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/>
  <mc:AlternateContent xmlns:mc="http://schemas.openxmlformats.org/markup-compatibility/2006">
    <mc:Choice Requires="x15">
      <x15ac:absPath xmlns:x15ac="http://schemas.microsoft.com/office/spreadsheetml/2010/11/ac" url="https://gemserv.sharepoint.com/sites/GemservFileShare/SECCo/Shared Documents/23 - Sub-Committees/Change Sub-Committee/03 - Meetings/2023/51_1605/01 - Meeting Documentation/"/>
    </mc:Choice>
  </mc:AlternateContent>
  <xr:revisionPtr revIDLastSave="891" documentId="8_{84070DCE-2F70-462F-9ADE-02538AD4C657}" xr6:coauthVersionLast="47" xr6:coauthVersionMax="47" xr10:uidLastSave="{2F8DE7ED-7B5E-4C18-9D2F-26AFDB7334D5}"/>
  <bookViews>
    <workbookView xWindow="-28920" yWindow="-120" windowWidth="29040" windowHeight="15720" tabRatio="673" firstSheet="1" activeTab="3" xr2:uid="{E9AAD4C7-D490-4643-9B8B-4CD2B029B015}"/>
  </bookViews>
  <sheets>
    <sheet name="Overview" sheetId="17" state="hidden" r:id="rId1"/>
    <sheet name="Portfolio View" sheetId="19" r:id="rId2"/>
    <sheet name="Prioritisation Matrix" sheetId="24" r:id="rId3"/>
    <sheet name="Prioritisation Scoring" sheetId="25" r:id="rId4"/>
    <sheet name="On Hold" sheetId="21" r:id="rId5"/>
    <sheet name="Waiting List" sheetId="22" r:id="rId6"/>
    <sheet name="CP priority heatmap" sheetId="16" state="hidden" r:id="rId7"/>
  </sheets>
  <definedNames>
    <definedName name="_xlnm.Print_Area" localSheetId="6">'CP priority heatmap'!$A$1:$H$12</definedName>
    <definedName name="_xlnm.Print_Area" localSheetId="1">'Portfolio View'!$C$3:$I$9</definedName>
  </definedNames>
  <calcPr calcId="191028"/>
  <pivotCaches>
    <pivotCache cacheId="1" r:id="rId8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<sst xmlns="http://schemas.openxmlformats.org/spreadsheetml/2006/main" count="378" uniqueCount="248">
  <si>
    <t>Row Labels</t>
  </si>
  <si>
    <t>Count of Process Stage</t>
  </si>
  <si>
    <t>Awaiting Implementation</t>
  </si>
  <si>
    <t xml:space="preserve">Consultation </t>
  </si>
  <si>
    <t>Final Assessment</t>
  </si>
  <si>
    <t>Initial Assessment</t>
  </si>
  <si>
    <t>Preliminary Assessment</t>
  </si>
  <si>
    <t>REC Party Impact Assessment</t>
  </si>
  <si>
    <t>Service Provider Impact Assessment</t>
  </si>
  <si>
    <t>Solution Development</t>
  </si>
  <si>
    <t>(blank)</t>
  </si>
  <si>
    <t>Grand Total</t>
  </si>
  <si>
    <t>PRIORITY</t>
  </si>
  <si>
    <t>DEVELOPMENT STAGE</t>
  </si>
  <si>
    <t>REFINEMENT PROCESS</t>
  </si>
  <si>
    <t>REFINEMENT CONSULTATION</t>
  </si>
  <si>
    <t>CHANGE BOARD VOTE</t>
  </si>
  <si>
    <t>AWAITING AUTHORITY DETERMINATION</t>
  </si>
  <si>
    <t xml:space="preserve">VERY HIGH </t>
  </si>
  <si>
    <t>HIGH</t>
  </si>
  <si>
    <t>MEDIUM</t>
  </si>
  <si>
    <t>LOW</t>
  </si>
  <si>
    <t>TOTAL</t>
  </si>
  <si>
    <t>Prioritisation Matrix</t>
  </si>
  <si>
    <t>URGENCY</t>
  </si>
  <si>
    <t>DP218</t>
  </si>
  <si>
    <t>DP197</t>
  </si>
  <si>
    <t>MP211</t>
  </si>
  <si>
    <t>DP232</t>
  </si>
  <si>
    <t>MP167B</t>
  </si>
  <si>
    <t>SECMP0046</t>
  </si>
  <si>
    <t>MP217</t>
  </si>
  <si>
    <t>MP094</t>
  </si>
  <si>
    <t>MP223</t>
  </si>
  <si>
    <t>MP187</t>
  </si>
  <si>
    <t>MP231</t>
  </si>
  <si>
    <t>MP202</t>
  </si>
  <si>
    <t>MP165</t>
  </si>
  <si>
    <t>MP137</t>
  </si>
  <si>
    <t>DP240</t>
  </si>
  <si>
    <t>MP169</t>
  </si>
  <si>
    <t>DP229</t>
  </si>
  <si>
    <t>DP226</t>
  </si>
  <si>
    <t>MP168</t>
  </si>
  <si>
    <t>MP222</t>
  </si>
  <si>
    <t>DP238</t>
  </si>
  <si>
    <t>DP236</t>
  </si>
  <si>
    <t>MP184</t>
  </si>
  <si>
    <t>DP224</t>
  </si>
  <si>
    <t>DP206</t>
  </si>
  <si>
    <t>MP207</t>
  </si>
  <si>
    <t>DP228</t>
  </si>
  <si>
    <t>MP230</t>
  </si>
  <si>
    <t>MP166</t>
  </si>
  <si>
    <t>SECMP0028</t>
  </si>
  <si>
    <t>MP178</t>
  </si>
  <si>
    <t>MP085B</t>
  </si>
  <si>
    <t>MP205</t>
  </si>
  <si>
    <t>MP219</t>
  </si>
  <si>
    <t>MP214</t>
  </si>
  <si>
    <t>MP233</t>
  </si>
  <si>
    <t>MP234</t>
  </si>
  <si>
    <t>MP235</t>
  </si>
  <si>
    <t>VALUE</t>
  </si>
  <si>
    <t>Prioritisation scoring</t>
  </si>
  <si>
    <t>Mod</t>
  </si>
  <si>
    <t>Title</t>
  </si>
  <si>
    <t>L</t>
  </si>
  <si>
    <t>O</t>
  </si>
  <si>
    <t>B</t>
  </si>
  <si>
    <t>C</t>
  </si>
  <si>
    <t>S</t>
  </si>
  <si>
    <t>U</t>
  </si>
  <si>
    <t>V</t>
  </si>
  <si>
    <t>Priority</t>
  </si>
  <si>
    <t>Key</t>
  </si>
  <si>
    <t>Prioritising Over The Air Messages</t>
  </si>
  <si>
    <t>Low</t>
  </si>
  <si>
    <t>Legal and regulatory compliance</t>
  </si>
  <si>
    <t>Allow DNOs to control Electric Vehicle chargers connected to Smart Meter infrastructure</t>
  </si>
  <si>
    <t>High</t>
  </si>
  <si>
    <t>Operational performance</t>
  </si>
  <si>
    <t>Synchronisation of smart meter voltage measurement periods (meters currently installed)</t>
  </si>
  <si>
    <t>Cost benefits</t>
  </si>
  <si>
    <t>Supporting prepayment customers in no SM WAN scenarios</t>
  </si>
  <si>
    <t>Consumer impacts</t>
  </si>
  <si>
    <t>Sharing Information on Defects and Issues</t>
  </si>
  <si>
    <t>Medium</t>
  </si>
  <si>
    <t>Security impacts</t>
  </si>
  <si>
    <t>ESME Voltage Accuracy</t>
  </si>
  <si>
    <t>Weighted value score</t>
  </si>
  <si>
    <t>Adverse Weather Planned Maintenance process</t>
  </si>
  <si>
    <t>Urgency</t>
  </si>
  <si>
    <t>Review of SEC documents (DCC Internal Systems change governance)</t>
  </si>
  <si>
    <t>CPL Security Improvements</t>
  </si>
  <si>
    <t>Managing SEC Obligations and the Consumer's Right to refuse a Smart Meter</t>
  </si>
  <si>
    <t>MP176</t>
  </si>
  <si>
    <t>Customer Analytics Reporting</t>
  </si>
  <si>
    <t>Removing DSP validation against the SMI join status for SR8.8.x</t>
  </si>
  <si>
    <t>Increase Smart Capability of SMETS2 Twin Element ESME to support Solar and Storage use cases</t>
  </si>
  <si>
    <t>Incorporation of Target Round Trip Times and Target Success Rates into the SEC</t>
  </si>
  <si>
    <t>Reallocating Third Party Communications Hubs in the Event of a SoLR</t>
  </si>
  <si>
    <t>Enduring Solution for SMETS1 and SMETS2+ PPMIDs</t>
  </si>
  <si>
    <t>Updating terminology to align with the NCSC</t>
  </si>
  <si>
    <t>Allowing Generation Licence Holders to Apply Export MPANs</t>
  </si>
  <si>
    <t>Allowing Registered Supplier Agents to Maintain Meter Firmware</t>
  </si>
  <si>
    <t>Aligning the SMI with the CPL</t>
  </si>
  <si>
    <t>Clarification of Acceptable DCC User IDs for Import and Export Suppliers</t>
  </si>
  <si>
    <t>Obtaining Timestamps to allow Target Response Time Measurements</t>
  </si>
  <si>
    <t>Review of the SEC Charging Methodology</t>
  </si>
  <si>
    <t>Accessing consumption data on behalf of SEC Parties</t>
  </si>
  <si>
    <t>CPL Supplier endorsement</t>
  </si>
  <si>
    <t>WAN Coverage Reporting</t>
  </si>
  <si>
    <t>PAF</t>
  </si>
  <si>
    <t>IRP Cat 3 Batch 10</t>
  </si>
  <si>
    <t>Other User Demand Forecasting</t>
  </si>
  <si>
    <t>De-commissioning of User Systems</t>
  </si>
  <si>
    <t>Aclara SMETS1 ESME Firmware Delivery SLA</t>
  </si>
  <si>
    <t>Firmware upgrade pathways</t>
  </si>
  <si>
    <t>ACB certs on I&amp;C</t>
  </si>
  <si>
    <t>Review of Appendix AG Incident categorisation</t>
  </si>
  <si>
    <t>Addition of GDPR Principles of Public Task and Legitimate Interest into the SEC</t>
  </si>
  <si>
    <t>Enhanced Meter Data Access for Other Users</t>
  </si>
  <si>
    <t>Commissioned Communication Hub SMI status remains pending</t>
  </si>
  <si>
    <t>DP237</t>
  </si>
  <si>
    <t>Management of Emergency Firmware Updates</t>
  </si>
  <si>
    <t xml:space="preserve">TSAT Expired Communications Hubs </t>
  </si>
  <si>
    <t>DP239</t>
  </si>
  <si>
    <t xml:space="preserve">Enduring Solution for resolving SMETS2 Device Certificate Misalignment Issue </t>
  </si>
  <si>
    <t xml:space="preserve">DP240 </t>
  </si>
  <si>
    <t xml:space="preserve">Service Request Management </t>
  </si>
  <si>
    <t>Modifications on hold</t>
  </si>
  <si>
    <t>Criteria to come off hold</t>
  </si>
  <si>
    <t>The Energy Systems Catapult (ESG) working group has completed its assessment of the wider solution for managing electric vehicle and determined whether the SECMP0046 solution is the appropriate way forward.</t>
  </si>
  <si>
    <t>The DCC has completed its challenge of the Service Providers’ costs provided through the Preliminary Assessment.</t>
  </si>
  <si>
    <t>DP217 has introduced mechanism to measure RTTs.</t>
  </si>
  <si>
    <t>The Proposer has provided confirmation on whether and how they wish to proceed with this modification.</t>
  </si>
  <si>
    <t>The BSC changes have been suitably developed to inform the SEC changes.</t>
  </si>
  <si>
    <t xml:space="preserve">DP228 </t>
  </si>
  <si>
    <t xml:space="preserve">The Proposers organisation have created a new Forecasting Team for this modification. Once the Forecasting Team have decided on the scope of the modification this will be taken off hold. </t>
  </si>
  <si>
    <t>Modifications on waiting list</t>
  </si>
  <si>
    <t xml:space="preserve">Priority Weighting </t>
  </si>
  <si>
    <t>Working Days Open</t>
  </si>
  <si>
    <t>Queue Score</t>
  </si>
  <si>
    <t>Significance</t>
  </si>
  <si>
    <t>R06</t>
  </si>
  <si>
    <t>R0006 - Missing Meter Technical Details</t>
  </si>
  <si>
    <t>R09</t>
  </si>
  <si>
    <t>R0009 - Introduction of SDEP and EES User Maintenance API</t>
  </si>
  <si>
    <t>R10</t>
  </si>
  <si>
    <t>R0010 - 	New Meter Types for Auxiliary Proportional Controllers (APCs)</t>
  </si>
  <si>
    <t>R15</t>
  </si>
  <si>
    <t>R0015 - Remote communication obligations for Advanced Meters</t>
  </si>
  <si>
    <t>R16</t>
  </si>
  <si>
    <t>R0016 - Resolution of Bilateral Erroneous Transfers</t>
  </si>
  <si>
    <t>R17</t>
  </si>
  <si>
    <t>R0017 - Invalid Requests for Site Technical Details</t>
  </si>
  <si>
    <t>R21</t>
  </si>
  <si>
    <t>R0021 - Allowing REC accredited MEMs to de-energise and re-energise supply points independent of the Supplier</t>
  </si>
  <si>
    <t>R22</t>
  </si>
  <si>
    <t>R0022 - Amendment to REC Data Access Matrix</t>
  </si>
  <si>
    <t>R24</t>
  </si>
  <si>
    <t>R0024 - EAC information in the EES API</t>
  </si>
  <si>
    <t>R25</t>
  </si>
  <si>
    <t>R0025 - Service Provider Performance Charges (ERDS, GRDS, DCC)</t>
  </si>
  <si>
    <t>R26</t>
  </si>
  <si>
    <t>R0026 - Whole current (WC)/Current Transformer (CT) certificates</t>
  </si>
  <si>
    <t>R30</t>
  </si>
  <si>
    <t>R0030 - Erroneous Transfer Cancellations</t>
  </si>
  <si>
    <t>R32</t>
  </si>
  <si>
    <t>R0032 - New Registration data items and processes to support the transition to Market-wide Half-Hourly Settlement (MHHS)</t>
  </si>
  <si>
    <t>R36</t>
  </si>
  <si>
    <t>R0036 -  Housekeeping amendments</t>
  </si>
  <si>
    <t>R37</t>
  </si>
  <si>
    <t>R0037 -  Housekeeping amendments - Prepayment Credit Balance &amp; Debt Transfer Processes</t>
  </si>
  <si>
    <t>R40</t>
  </si>
  <si>
    <t>R0040 - CSS Switch Synchronisation to ERDA at SecuredActive</t>
  </si>
  <si>
    <t>Awaiting Initial Assessment</t>
  </si>
  <si>
    <t>R43</t>
  </si>
  <si>
    <t>R0043 - Commissioning of Works using shared Meter Operator services by the Crowded Meter Room Co-ordinator (CMRC)</t>
  </si>
  <si>
    <t>R44</t>
  </si>
  <si>
    <t>R0044 - MHHS Programme Changes required to Central Switching Service</t>
  </si>
  <si>
    <t>R45</t>
  </si>
  <si>
    <t>R0045 - Changes to SDEP Messages for REC V3.0</t>
  </si>
  <si>
    <t>R47</t>
  </si>
  <si>
    <t>R0047 - Metering Code of Practice Consolidation Review</t>
  </si>
  <si>
    <t>R48</t>
  </si>
  <si>
    <t>R0048 - DCC Service Organisation Control 2 (SOC2) Assessments</t>
  </si>
  <si>
    <t>R49</t>
  </si>
  <si>
    <t>R0049 - Intellectual Property Rights and Services Data Main Body changes</t>
  </si>
  <si>
    <t>R50</t>
  </si>
  <si>
    <t>R0050 - Clarification of REC Maintenance of Qualification Schedule</t>
  </si>
  <si>
    <t>R51</t>
  </si>
  <si>
    <t>R0051 - Switch Request Objections (Change of Occupier)</t>
  </si>
  <si>
    <t>R52</t>
  </si>
  <si>
    <t>R0052 - GES Service Definition Document</t>
  </si>
  <si>
    <t>R53</t>
  </si>
  <si>
    <t>R0053 - 24/7 Emergency Metering Service</t>
  </si>
  <si>
    <t>R54</t>
  </si>
  <si>
    <t>R0054 - EES Access for Virtual Lead Parties</t>
  </si>
  <si>
    <t>R55</t>
  </si>
  <si>
    <t>R0055 - Switching Operator Outage Notification Lead Time</t>
  </si>
  <si>
    <t>R56</t>
  </si>
  <si>
    <t>R0056 - EES/GES Additional Service Request for Housing Associations to be added to the Data Access Matrix</t>
  </si>
  <si>
    <t>R57</t>
  </si>
  <si>
    <t>R0057 - Clarification of Supplier of Last Resort Obligations under the REC</t>
  </si>
  <si>
    <t>R58</t>
  </si>
  <si>
    <t>R0058 - REC Services Procurement Clarification</t>
  </si>
  <si>
    <t>R59</t>
  </si>
  <si>
    <t>R0059 - Maintenance of Qualification Schedule Change</t>
  </si>
  <si>
    <t>R60</t>
  </si>
  <si>
    <t>R0060 - ERDS Service Definition timezone correction</t>
  </si>
  <si>
    <t>R61</t>
  </si>
  <si>
    <t>R0061 - Resolution of invalid CSS data by Data Owners</t>
  </si>
  <si>
    <t>R62</t>
  </si>
  <si>
    <t>R0062 - Removal of ERDA meteringPointEnergyFlow change restriction</t>
  </si>
  <si>
    <t>R63</t>
  </si>
  <si>
    <t>R0063 - Addition of key information to all Service Now tickets</t>
  </si>
  <si>
    <t>R64</t>
  </si>
  <si>
    <t>R0064 - Creating a Meter Operator Agent and MOCoP Installer</t>
  </si>
  <si>
    <t>R65</t>
  </si>
  <si>
    <t>R0065 - Registration of Smart Export Guarantee (SEG) Sites</t>
  </si>
  <si>
    <t>R66</t>
  </si>
  <si>
    <t>R0066 - Inclusion of new DNO mastered SMRS Data Items in the EES.</t>
  </si>
  <si>
    <t>R67</t>
  </si>
  <si>
    <t>R0067 - Introduction of CSS refresh functionality</t>
  </si>
  <si>
    <t>R68</t>
  </si>
  <si>
    <t>R0068  -REC Main Body Data Protection Changes</t>
  </si>
  <si>
    <t>R69</t>
  </si>
  <si>
    <t>R0069 - Amendments to Sample Access Agreement</t>
  </si>
  <si>
    <t>R70</t>
  </si>
  <si>
    <t>R0070  - Provision of Enduring Test Environments</t>
  </si>
  <si>
    <t>R71</t>
  </si>
  <si>
    <t>R0071 - DCC access to EES and GES</t>
  </si>
  <si>
    <t>R72</t>
  </si>
  <si>
    <t>R0072  - Introduction of a new Meter Asset Condition Code</t>
  </si>
  <si>
    <t>R73</t>
  </si>
  <si>
    <t>R0073  - Housekeeping Change Process</t>
  </si>
  <si>
    <t>R74</t>
  </si>
  <si>
    <t>R0074  - Release of Community View Data Items to MEMs in GES</t>
  </si>
  <si>
    <t>R75</t>
  </si>
  <si>
    <t>R0075  - Enabling Software Product Qualification</t>
  </si>
  <si>
    <t>R76</t>
  </si>
  <si>
    <t>R0076  - DNOs notifying Suppliers about Crossed Meters</t>
  </si>
  <si>
    <t>DP241</t>
  </si>
  <si>
    <t>Interoperability Checker Update</t>
  </si>
  <si>
    <t>MP228</t>
  </si>
  <si>
    <t>MP226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</si>
</sst>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 x14ac:knownFonts="1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rgb="FF4D8934"/>
      <name val="Roboto Slab"/>
    </font>
    <font>
      <b/>
      <sz val="12"/>
      <color rgb="FF4D8934"/>
      <name val="Roboto"/>
    </font>
    <font>
      <sz val="10"/>
      <color theme="1"/>
      <name val="Roboto"/>
    </font>
    <font>
      <sz val="10"/>
      <color theme="0"/>
      <name val="Roboto"/>
    </font>
    <font>
      <b/>
      <sz val="12"/>
      <color rgb="FF70ADA3"/>
      <name val="Roboto Slab"/>
    </font>
    <font>
      <b/>
      <sz val="11"/>
      <color rgb="FF70ADA3"/>
      <name val="Roboto Slab"/>
    </font>
    <font>
      <b/>
      <sz val="12"/>
      <color theme="1"/>
      <name val="Roboto Slab"/>
    </font>
    <font>
      <sz val="11"/>
      <color theme="1"/>
      <name val="Roboto Slab"/>
    </font>
    <font>
      <sz val="18"/>
      <color rgb="FFF2F2F2"/>
      <name val="Calibri"/>
      <family val="2"/>
      <scheme val="minor"/>
    </font>
    <font>
      <sz val="10"/>
      <color theme="1"/>
      <name val="Roboto Slab"/>
    </font>
    <font>
      <b/>
      <sz val="10"/>
      <color theme="0"/>
      <name val="Roboto Slab"/>
    </font>
    <font>
      <b/>
      <sz val="10"/>
      <color theme="1"/>
      <name val="Roboto Slab"/>
    </font>
    <font>
      <b/>
      <sz val="10"/>
      <color theme="0"/>
      <name val="Arial"/>
      <family val="2"/>
    </font>
    <font>
      <b/>
      <sz val="18"/>
      <color rgb="FF00B050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theme="0"/>
      <name val="Arial"/>
      <family val="2"/>
    </font>
    <font>
      <b/>
      <sz val="20"/>
      <color rgb="FF005420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sz val="10"/>
      <color rgb="FF000000"/>
      <name val="Arial"/>
      <family val="2"/>
      <charset val="1"/>
    </font>
    <font>
      <sz val="10"/>
      <color rgb="FF000000"/>
      <name val="Arial"/>
      <family val="2"/>
    </font>
    <font>
      <sz val="1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0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00542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3">
    <xf numFmtId="0" fontId="0" fillId="0" borderId="0"/>
    <xf numFmtId="0" fontId="2" fillId="0" borderId="0"/>
    <xf numFmtId="0" fontId="28" fillId="0" borderId="0" applyNumberFormat="0" applyFill="0" applyBorder="0" applyAlignment="0" applyProtection="0"/>
  </cellStyleXfs>
  <cellXfs count="188">
    <xf numFmtId="0" fontId="0" fillId="0" borderId="0" xfId="0"/>
    <xf numFmtId="0" fontId="0" fillId="0" borderId="0" xfId="0" applyAlignment="1">
      <alignment wrapText="1"/>
    </xf>
    <xf numFmtId="0" fontId="0" fillId="3" borderId="0" xfId="0" applyFill="1"/>
    <xf numFmtId="0" fontId="3" fillId="3" borderId="0" xfId="0" applyFont="1" applyFill="1" applyAlignment="1">
      <alignment horizontal="center" vertical="center"/>
    </xf>
    <xf numFmtId="0" fontId="5" fillId="3" borderId="0" xfId="1" applyFont="1" applyFill="1" applyAlignment="1" applyProtection="1">
      <alignment horizontal="center" vertical="center"/>
      <protection hidden="1"/>
    </xf>
    <xf numFmtId="0" fontId="6" fillId="4" borderId="1" xfId="1" quotePrefix="1" applyFont="1" applyFill="1" applyBorder="1" applyAlignment="1" applyProtection="1">
      <alignment horizontal="center"/>
      <protection hidden="1"/>
    </xf>
    <xf numFmtId="0" fontId="6" fillId="5" borderId="1" xfId="1" applyFont="1" applyFill="1" applyBorder="1" applyAlignment="1" applyProtection="1">
      <alignment horizontal="center"/>
      <protection hidden="1"/>
    </xf>
    <xf numFmtId="0" fontId="7" fillId="6" borderId="1" xfId="1" applyFont="1" applyFill="1" applyBorder="1" applyAlignment="1" applyProtection="1">
      <alignment horizontal="center"/>
      <protection hidden="1"/>
    </xf>
    <xf numFmtId="0" fontId="6" fillId="3" borderId="0" xfId="1" applyFont="1" applyFill="1" applyProtection="1">
      <protection hidden="1"/>
    </xf>
    <xf numFmtId="0" fontId="6" fillId="7" borderId="1" xfId="1" quotePrefix="1" applyFont="1" applyFill="1" applyBorder="1" applyAlignment="1" applyProtection="1">
      <alignment horizontal="center"/>
      <protection hidden="1"/>
    </xf>
    <xf numFmtId="0" fontId="6" fillId="8" borderId="1" xfId="1" applyFont="1" applyFill="1" applyBorder="1" applyAlignment="1" applyProtection="1">
      <alignment horizontal="center"/>
      <protection hidden="1"/>
    </xf>
    <xf numFmtId="0" fontId="6" fillId="7" borderId="2" xfId="1" quotePrefix="1" applyFont="1" applyFill="1" applyBorder="1" applyAlignment="1" applyProtection="1">
      <alignment horizontal="center"/>
      <protection hidden="1"/>
    </xf>
    <xf numFmtId="0" fontId="6" fillId="7" borderId="2" xfId="1" applyFont="1" applyFill="1" applyBorder="1" applyAlignment="1" applyProtection="1">
      <alignment horizontal="center"/>
      <protection hidden="1"/>
    </xf>
    <xf numFmtId="0" fontId="6" fillId="8" borderId="2" xfId="1" applyFont="1" applyFill="1" applyBorder="1" applyAlignment="1" applyProtection="1">
      <alignment horizontal="center"/>
      <protection hidden="1"/>
    </xf>
    <xf numFmtId="0" fontId="6" fillId="4" borderId="2" xfId="1" applyFont="1" applyFill="1" applyBorder="1" applyAlignment="1" applyProtection="1">
      <alignment horizontal="center"/>
      <protection hidden="1"/>
    </xf>
    <xf numFmtId="0" fontId="8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vertical="top"/>
    </xf>
    <xf numFmtId="0" fontId="3" fillId="3" borderId="0" xfId="0" applyFont="1" applyFill="1" applyAlignment="1">
      <alignment horizontal="center"/>
    </xf>
    <xf numFmtId="0" fontId="10" fillId="3" borderId="1" xfId="0" applyFont="1" applyFill="1" applyBorder="1" applyAlignment="1">
      <alignment horizontal="center"/>
    </xf>
    <xf numFmtId="0" fontId="12" fillId="0" borderId="0" xfId="0" applyFont="1" applyAlignment="1">
      <alignment horizontal="center" vertical="center" readingOrder="1"/>
    </xf>
    <xf numFmtId="0" fontId="10" fillId="0" borderId="1" xfId="0" applyFont="1" applyBorder="1" applyAlignment="1">
      <alignment horizontal="center"/>
    </xf>
    <xf numFmtId="0" fontId="10" fillId="9" borderId="1" xfId="0" applyFont="1" applyFill="1" applyBorder="1" applyAlignment="1">
      <alignment horizontal="center" wrapText="1"/>
    </xf>
    <xf numFmtId="0" fontId="10" fillId="0" borderId="1" xfId="0" applyFont="1" applyBorder="1" applyAlignment="1">
      <alignment horizontal="center" wrapText="1"/>
    </xf>
    <xf numFmtId="0" fontId="10" fillId="3" borderId="1" xfId="0" applyFont="1" applyFill="1" applyBorder="1" applyAlignment="1">
      <alignment horizontal="center" wrapText="1"/>
    </xf>
    <xf numFmtId="0" fontId="0" fillId="3" borderId="0" xfId="0" applyFill="1" applyAlignment="1">
      <alignment wrapText="1"/>
    </xf>
    <xf numFmtId="0" fontId="0" fillId="0" borderId="0" xfId="0" pivotButton="1"/>
    <xf numFmtId="0" fontId="0" fillId="0" borderId="0" xfId="0" applyAlignment="1">
      <alignment horizontal="left"/>
    </xf>
    <xf numFmtId="0" fontId="13" fillId="10" borderId="0" xfId="0" applyFont="1" applyFill="1"/>
    <xf numFmtId="0" fontId="14" fillId="10" borderId="0" xfId="0" applyFont="1" applyFill="1" applyAlignment="1">
      <alignment horizontal="center" vertical="center"/>
    </xf>
    <xf numFmtId="0" fontId="13" fillId="10" borderId="0" xfId="0" applyFont="1" applyFill="1" applyAlignment="1">
      <alignment horizontal="center" vertical="center"/>
    </xf>
    <xf numFmtId="0" fontId="13" fillId="10" borderId="0" xfId="0" applyFont="1" applyFill="1" applyAlignment="1">
      <alignment horizontal="center"/>
    </xf>
    <xf numFmtId="0" fontId="14" fillId="3" borderId="0" xfId="0" applyFont="1" applyFill="1" applyAlignment="1">
      <alignment horizontal="center" vertical="center"/>
    </xf>
    <xf numFmtId="0" fontId="13" fillId="3" borderId="0" xfId="0" applyFont="1" applyFill="1"/>
    <xf numFmtId="0" fontId="13" fillId="3" borderId="0" xfId="0" applyFont="1" applyFill="1" applyAlignment="1">
      <alignment horizontal="center"/>
    </xf>
    <xf numFmtId="0" fontId="13" fillId="10" borderId="0" xfId="0" applyFont="1" applyFill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3" borderId="0" xfId="0" applyFont="1" applyFill="1" applyAlignment="1">
      <alignment horizontal="center" vertical="center" wrapText="1"/>
    </xf>
    <xf numFmtId="0" fontId="13" fillId="3" borderId="9" xfId="0" applyFont="1" applyFill="1" applyBorder="1" applyAlignment="1">
      <alignment horizontal="center"/>
    </xf>
    <xf numFmtId="0" fontId="13" fillId="0" borderId="0" xfId="0" applyFont="1"/>
    <xf numFmtId="0" fontId="15" fillId="10" borderId="0" xfId="0" applyFont="1" applyFill="1"/>
    <xf numFmtId="0" fontId="15" fillId="3" borderId="0" xfId="0" applyFont="1" applyFill="1"/>
    <xf numFmtId="0" fontId="15" fillId="0" borderId="0" xfId="0" applyFont="1"/>
    <xf numFmtId="0" fontId="13" fillId="11" borderId="9" xfId="0" applyFont="1" applyFill="1" applyBorder="1" applyAlignment="1">
      <alignment horizontal="center"/>
    </xf>
    <xf numFmtId="0" fontId="14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3" borderId="0" xfId="0" applyFont="1" applyFill="1" applyAlignment="1">
      <alignment horizontal="center" vertical="center"/>
    </xf>
    <xf numFmtId="0" fontId="14" fillId="2" borderId="10" xfId="0" applyFont="1" applyFill="1" applyBorder="1" applyAlignment="1">
      <alignment horizontal="center" vertical="center" wrapText="1"/>
    </xf>
    <xf numFmtId="0" fontId="13" fillId="11" borderId="9" xfId="0" applyFont="1" applyFill="1" applyBorder="1" applyAlignment="1">
      <alignment vertical="top"/>
    </xf>
    <xf numFmtId="0" fontId="17" fillId="3" borderId="0" xfId="0" applyFont="1" applyFill="1" applyAlignment="1">
      <alignment horizontal="left" vertical="center"/>
    </xf>
    <xf numFmtId="0" fontId="14" fillId="2" borderId="12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/>
    </xf>
    <xf numFmtId="0" fontId="13" fillId="11" borderId="8" xfId="0" applyFont="1" applyFill="1" applyBorder="1" applyAlignment="1">
      <alignment horizontal="center" vertical="center"/>
    </xf>
    <xf numFmtId="0" fontId="19" fillId="0" borderId="15" xfId="0" applyFont="1" applyBorder="1" applyAlignment="1">
      <alignment horizontal="center" vertical="center" wrapText="1"/>
    </xf>
    <xf numFmtId="0" fontId="16" fillId="2" borderId="11" xfId="0" applyFont="1" applyFill="1" applyBorder="1" applyAlignment="1">
      <alignment horizontal="center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9" fillId="5" borderId="17" xfId="0" applyFont="1" applyFill="1" applyBorder="1" applyAlignment="1">
      <alignment horizontal="center" vertical="center"/>
    </xf>
    <xf numFmtId="0" fontId="19" fillId="8" borderId="13" xfId="0" applyFont="1" applyFill="1" applyBorder="1" applyAlignment="1">
      <alignment horizontal="center" vertical="center"/>
    </xf>
    <xf numFmtId="0" fontId="19" fillId="7" borderId="18" xfId="0" applyFont="1" applyFill="1" applyBorder="1" applyAlignment="1">
      <alignment horizontal="center" vertical="center"/>
    </xf>
    <xf numFmtId="0" fontId="19" fillId="3" borderId="14" xfId="0" applyFont="1" applyFill="1" applyBorder="1" applyAlignment="1">
      <alignment horizontal="center" vertical="center"/>
    </xf>
    <xf numFmtId="0" fontId="13" fillId="11" borderId="8" xfId="0" applyFont="1" applyFill="1" applyBorder="1" applyAlignment="1">
      <alignment vertical="center"/>
    </xf>
    <xf numFmtId="0" fontId="22" fillId="0" borderId="0" xfId="0" applyFont="1" applyAlignment="1">
      <alignment vertical="top"/>
    </xf>
    <xf numFmtId="0" fontId="16" fillId="12" borderId="0" xfId="0" applyFont="1" applyFill="1"/>
    <xf numFmtId="0" fontId="23" fillId="0" borderId="0" xfId="0" applyFont="1"/>
    <xf numFmtId="0" fontId="18" fillId="5" borderId="20" xfId="0" applyFont="1" applyFill="1" applyBorder="1"/>
    <xf numFmtId="0" fontId="18" fillId="5" borderId="21" xfId="0" applyFont="1" applyFill="1" applyBorder="1"/>
    <xf numFmtId="0" fontId="21" fillId="6" borderId="6" xfId="0" applyFont="1" applyFill="1" applyBorder="1"/>
    <xf numFmtId="0" fontId="18" fillId="5" borderId="22" xfId="0" applyFont="1" applyFill="1" applyBorder="1"/>
    <xf numFmtId="0" fontId="18" fillId="5" borderId="23" xfId="0" applyFont="1" applyFill="1" applyBorder="1"/>
    <xf numFmtId="0" fontId="21" fillId="6" borderId="24" xfId="0" applyFont="1" applyFill="1" applyBorder="1"/>
    <xf numFmtId="0" fontId="18" fillId="5" borderId="6" xfId="0" applyFont="1" applyFill="1" applyBorder="1"/>
    <xf numFmtId="0" fontId="18" fillId="5" borderId="32" xfId="0" applyFont="1" applyFill="1" applyBorder="1"/>
    <xf numFmtId="0" fontId="23" fillId="0" borderId="0" xfId="0" applyFont="1" applyAlignment="1">
      <alignment vertical="center"/>
    </xf>
    <xf numFmtId="0" fontId="24" fillId="8" borderId="20" xfId="0" applyFont="1" applyFill="1" applyBorder="1"/>
    <xf numFmtId="0" fontId="24" fillId="8" borderId="21" xfId="0" applyFont="1" applyFill="1" applyBorder="1"/>
    <xf numFmtId="0" fontId="24" fillId="5" borderId="6" xfId="0" applyFont="1" applyFill="1" applyBorder="1"/>
    <xf numFmtId="0" fontId="24" fillId="5" borderId="8" xfId="0" applyFont="1" applyFill="1" applyBorder="1"/>
    <xf numFmtId="0" fontId="24" fillId="8" borderId="23" xfId="0" applyFont="1" applyFill="1" applyBorder="1"/>
    <xf numFmtId="0" fontId="24" fillId="5" borderId="24" xfId="0" applyFont="1" applyFill="1" applyBorder="1"/>
    <xf numFmtId="0" fontId="24" fillId="5" borderId="25" xfId="0" applyFont="1" applyFill="1" applyBorder="1"/>
    <xf numFmtId="0" fontId="24" fillId="8" borderId="26" xfId="0" applyFont="1" applyFill="1" applyBorder="1"/>
    <xf numFmtId="0" fontId="24" fillId="8" borderId="27" xfId="0" applyFont="1" applyFill="1" applyBorder="1"/>
    <xf numFmtId="0" fontId="24" fillId="8" borderId="28" xfId="0" applyFont="1" applyFill="1" applyBorder="1"/>
    <xf numFmtId="0" fontId="24" fillId="8" borderId="29" xfId="0" applyFont="1" applyFill="1" applyBorder="1"/>
    <xf numFmtId="0" fontId="24" fillId="5" borderId="20" xfId="0" applyFont="1" applyFill="1" applyBorder="1"/>
    <xf numFmtId="0" fontId="24" fillId="8" borderId="6" xfId="0" applyFont="1" applyFill="1" applyBorder="1"/>
    <xf numFmtId="0" fontId="24" fillId="8" borderId="8" xfId="0" applyFont="1" applyFill="1" applyBorder="1"/>
    <xf numFmtId="0" fontId="24" fillId="5" borderId="21" xfId="0" applyFont="1" applyFill="1" applyBorder="1"/>
    <xf numFmtId="0" fontId="24" fillId="8" borderId="30" xfId="0" applyFont="1" applyFill="1" applyBorder="1"/>
    <xf numFmtId="0" fontId="24" fillId="8" borderId="31" xfId="0" applyFont="1" applyFill="1" applyBorder="1"/>
    <xf numFmtId="0" fontId="24" fillId="8" borderId="32" xfId="0" applyFont="1" applyFill="1" applyBorder="1"/>
    <xf numFmtId="0" fontId="24" fillId="8" borderId="33" xfId="0" applyFont="1" applyFill="1" applyBorder="1"/>
    <xf numFmtId="0" fontId="24" fillId="5" borderId="30" xfId="0" applyFont="1" applyFill="1" applyBorder="1"/>
    <xf numFmtId="0" fontId="24" fillId="5" borderId="31" xfId="0" applyFont="1" applyFill="1" applyBorder="1"/>
    <xf numFmtId="0" fontId="24" fillId="7" borderId="6" xfId="0" applyFont="1" applyFill="1" applyBorder="1"/>
    <xf numFmtId="0" fontId="24" fillId="7" borderId="21" xfId="0" applyFont="1" applyFill="1" applyBorder="1"/>
    <xf numFmtId="0" fontId="24" fillId="7" borderId="20" xfId="0" applyFont="1" applyFill="1" applyBorder="1"/>
    <xf numFmtId="0" fontId="24" fillId="7" borderId="22" xfId="0" applyFont="1" applyFill="1" applyBorder="1"/>
    <xf numFmtId="0" fontId="24" fillId="7" borderId="23" xfId="0" applyFont="1" applyFill="1" applyBorder="1"/>
    <xf numFmtId="0" fontId="24" fillId="8" borderId="24" xfId="0" applyFont="1" applyFill="1" applyBorder="1"/>
    <xf numFmtId="0" fontId="24" fillId="8" borderId="25" xfId="0" applyFont="1" applyFill="1" applyBorder="1"/>
    <xf numFmtId="0" fontId="24" fillId="7" borderId="8" xfId="0" applyFont="1" applyFill="1" applyBorder="1"/>
    <xf numFmtId="0" fontId="19" fillId="0" borderId="0" xfId="0" applyFont="1"/>
    <xf numFmtId="0" fontId="18" fillId="0" borderId="0" xfId="0" applyFont="1" applyAlignment="1">
      <alignment vertical="center"/>
    </xf>
    <xf numFmtId="0" fontId="20" fillId="0" borderId="0" xfId="0" applyFont="1"/>
    <xf numFmtId="0" fontId="20" fillId="12" borderId="0" xfId="0" applyFont="1" applyFill="1"/>
    <xf numFmtId="0" fontId="20" fillId="7" borderId="0" xfId="0" applyFont="1" applyFill="1"/>
    <xf numFmtId="0" fontId="20" fillId="5" borderId="0" xfId="0" applyFont="1" applyFill="1"/>
    <xf numFmtId="0" fontId="20" fillId="8" borderId="0" xfId="0" applyFont="1" applyFill="1"/>
    <xf numFmtId="0" fontId="20" fillId="0" borderId="0" xfId="0" applyFont="1" applyAlignment="1">
      <alignment vertical="top"/>
    </xf>
    <xf numFmtId="0" fontId="20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26" fillId="0" borderId="0" xfId="0" applyFont="1" applyAlignment="1">
      <alignment vertical="center" wrapText="1"/>
    </xf>
    <xf numFmtId="0" fontId="25" fillId="0" borderId="0" xfId="0" applyFont="1" applyAlignment="1">
      <alignment horizontal="left" vertical="top" wrapText="1"/>
    </xf>
    <xf numFmtId="0" fontId="20" fillId="0" borderId="0" xfId="0" applyFont="1" applyAlignment="1">
      <alignment vertical="top" wrapText="1"/>
    </xf>
    <xf numFmtId="0" fontId="20" fillId="0" borderId="0" xfId="0" applyFont="1" applyAlignment="1">
      <alignment wrapText="1"/>
    </xf>
    <xf numFmtId="0" fontId="24" fillId="5" borderId="0" xfId="0" applyFont="1" applyFill="1"/>
    <xf numFmtId="0" fontId="16" fillId="12" borderId="0" xfId="0" applyFont="1" applyFill="1" applyAlignment="1">
      <alignment vertical="top"/>
    </xf>
    <xf numFmtId="0" fontId="16" fillId="12" borderId="0" xfId="0" applyFont="1" applyFill="1" applyAlignment="1">
      <alignment vertical="top" wrapText="1"/>
    </xf>
    <xf numFmtId="0" fontId="16" fillId="6" borderId="16" xfId="0" applyFont="1" applyFill="1" applyBorder="1" applyAlignment="1">
      <alignment horizontal="center" vertical="center"/>
    </xf>
    <xf numFmtId="0" fontId="27" fillId="5" borderId="20" xfId="0" applyFont="1" applyFill="1" applyBorder="1"/>
    <xf numFmtId="0" fontId="27" fillId="5" borderId="6" xfId="0" applyFont="1" applyFill="1" applyBorder="1"/>
    <xf numFmtId="0" fontId="29" fillId="5" borderId="0" xfId="2" applyFont="1" applyFill="1"/>
    <xf numFmtId="0" fontId="29" fillId="5" borderId="0" xfId="2" applyFont="1" applyFill="1" applyAlignment="1">
      <alignment wrapText="1"/>
    </xf>
    <xf numFmtId="0" fontId="29" fillId="5" borderId="0" xfId="2" applyFont="1" applyFill="1" applyAlignment="1"/>
    <xf numFmtId="0" fontId="29" fillId="7" borderId="0" xfId="2" applyFont="1" applyFill="1" applyAlignment="1"/>
    <xf numFmtId="0" fontId="29" fillId="8" borderId="0" xfId="2" applyFont="1" applyFill="1" applyAlignment="1">
      <alignment wrapText="1"/>
    </xf>
    <xf numFmtId="0" fontId="29" fillId="8" borderId="0" xfId="2" applyFont="1" applyFill="1" applyAlignment="1"/>
    <xf numFmtId="0" fontId="29" fillId="8" borderId="0" xfId="2" applyFont="1" applyFill="1"/>
    <xf numFmtId="0" fontId="29" fillId="7" borderId="0" xfId="2" applyFont="1" applyFill="1"/>
    <xf numFmtId="0" fontId="29" fillId="7" borderId="0" xfId="2" applyFont="1" applyFill="1" applyAlignment="1">
      <alignment wrapText="1"/>
    </xf>
    <xf numFmtId="0" fontId="29" fillId="7" borderId="27" xfId="2" applyFont="1" applyFill="1" applyBorder="1" applyAlignment="1"/>
    <xf numFmtId="0" fontId="29" fillId="7" borderId="19" xfId="2" applyFont="1" applyFill="1" applyBorder="1" applyAlignment="1"/>
    <xf numFmtId="0" fontId="29" fillId="7" borderId="21" xfId="2" applyFont="1" applyFill="1" applyBorder="1"/>
    <xf numFmtId="0" fontId="29" fillId="8" borderId="19" xfId="2" applyFont="1" applyFill="1" applyBorder="1"/>
    <xf numFmtId="0" fontId="29" fillId="5" borderId="27" xfId="2" applyFont="1" applyFill="1" applyBorder="1" applyAlignment="1">
      <alignment wrapText="1"/>
    </xf>
    <xf numFmtId="0" fontId="29" fillId="5" borderId="21" xfId="2" applyFont="1" applyFill="1" applyBorder="1"/>
    <xf numFmtId="0" fontId="29" fillId="5" borderId="0" xfId="2" applyFont="1" applyFill="1" applyBorder="1"/>
    <xf numFmtId="0" fontId="29" fillId="5" borderId="35" xfId="2" applyFont="1" applyFill="1" applyBorder="1" applyAlignment="1"/>
    <xf numFmtId="0" fontId="29" fillId="5" borderId="36" xfId="2" applyFont="1" applyFill="1" applyBorder="1" applyAlignment="1">
      <alignment wrapText="1"/>
    </xf>
    <xf numFmtId="0" fontId="29" fillId="5" borderId="35" xfId="2" applyFont="1" applyFill="1" applyBorder="1"/>
    <xf numFmtId="0" fontId="0" fillId="0" borderId="37" xfId="0" applyBorder="1"/>
    <xf numFmtId="0" fontId="29" fillId="5" borderId="20" xfId="2" applyFont="1" applyFill="1" applyBorder="1"/>
    <xf numFmtId="0" fontId="29" fillId="8" borderId="36" xfId="2" applyFont="1" applyFill="1" applyBorder="1" applyAlignment="1">
      <alignment wrapText="1"/>
    </xf>
    <xf numFmtId="0" fontId="29" fillId="8" borderId="35" xfId="2" applyFont="1" applyFill="1" applyBorder="1"/>
    <xf numFmtId="0" fontId="24" fillId="8" borderId="35" xfId="0" applyFont="1" applyFill="1" applyBorder="1"/>
    <xf numFmtId="0" fontId="29" fillId="8" borderId="34" xfId="2" applyFont="1" applyFill="1" applyBorder="1" applyAlignment="1"/>
    <xf numFmtId="0" fontId="24" fillId="8" borderId="0" xfId="0" applyFont="1" applyFill="1"/>
    <xf numFmtId="0" fontId="29" fillId="7" borderId="38" xfId="2" applyFont="1" applyFill="1" applyBorder="1" applyAlignment="1"/>
    <xf numFmtId="0" fontId="29" fillId="7" borderId="35" xfId="2" applyFont="1" applyFill="1" applyBorder="1" applyAlignment="1"/>
    <xf numFmtId="0" fontId="21" fillId="6" borderId="40" xfId="0" applyFont="1" applyFill="1" applyBorder="1"/>
    <xf numFmtId="0" fontId="27" fillId="5" borderId="38" xfId="0" applyFont="1" applyFill="1" applyBorder="1"/>
    <xf numFmtId="0" fontId="27" fillId="5" borderId="35" xfId="0" applyFont="1" applyFill="1" applyBorder="1"/>
    <xf numFmtId="0" fontId="18" fillId="5" borderId="35" xfId="0" applyFont="1" applyFill="1" applyBorder="1"/>
    <xf numFmtId="0" fontId="18" fillId="5" borderId="39" xfId="0" applyFont="1" applyFill="1" applyBorder="1"/>
    <xf numFmtId="0" fontId="24" fillId="5" borderId="35" xfId="0" applyFont="1" applyFill="1" applyBorder="1"/>
    <xf numFmtId="0" fontId="24" fillId="5" borderId="40" xfId="0" applyFont="1" applyFill="1" applyBorder="1"/>
    <xf numFmtId="0" fontId="24" fillId="8" borderId="38" xfId="0" applyFont="1" applyFill="1" applyBorder="1"/>
    <xf numFmtId="0" fontId="21" fillId="6" borderId="41" xfId="0" applyFont="1" applyFill="1" applyBorder="1"/>
    <xf numFmtId="0" fontId="21" fillId="6" borderId="35" xfId="0" applyFont="1" applyFill="1" applyBorder="1"/>
    <xf numFmtId="0" fontId="24" fillId="8" borderId="42" xfId="0" applyFont="1" applyFill="1" applyBorder="1"/>
    <xf numFmtId="0" fontId="24" fillId="7" borderId="43" xfId="0" applyFont="1" applyFill="1" applyBorder="1"/>
    <xf numFmtId="0" fontId="24" fillId="7" borderId="44" xfId="0" applyFont="1" applyFill="1" applyBorder="1"/>
    <xf numFmtId="0" fontId="24" fillId="7" borderId="45" xfId="0" applyFont="1" applyFill="1" applyBorder="1"/>
    <xf numFmtId="0" fontId="24" fillId="7" borderId="46" xfId="0" applyFont="1" applyFill="1" applyBorder="1"/>
    <xf numFmtId="0" fontId="24" fillId="8" borderId="43" xfId="0" applyFont="1" applyFill="1" applyBorder="1"/>
    <xf numFmtId="0" fontId="24" fillId="8" borderId="44" xfId="0" applyFont="1" applyFill="1" applyBorder="1"/>
    <xf numFmtId="0" fontId="24" fillId="8" borderId="45" xfId="0" applyFont="1" applyFill="1" applyBorder="1"/>
    <xf numFmtId="0" fontId="24" fillId="8" borderId="47" xfId="0" applyFont="1" applyFill="1" applyBorder="1"/>
    <xf numFmtId="0" fontId="29" fillId="7" borderId="20" xfId="2" applyFont="1" applyFill="1" applyBorder="1"/>
    <xf numFmtId="0" fontId="23" fillId="0" borderId="0" xfId="0" applyFont="1" applyAlignment="1">
      <alignment horizontal="center" vertical="center"/>
    </xf>
    <xf numFmtId="0" fontId="23" fillId="0" borderId="35" xfId="0" applyFont="1" applyBorder="1" applyAlignment="1">
      <alignment horizontal="center" vertical="center"/>
    </xf>
    <xf numFmtId="0" fontId="23" fillId="0" borderId="8" xfId="0" applyFont="1" applyBorder="1" applyAlignment="1">
      <alignment horizontal="center" vertical="center"/>
    </xf>
    <xf numFmtId="0" fontId="11" fillId="9" borderId="3" xfId="0" applyFont="1" applyFill="1" applyBorder="1" applyAlignment="1">
      <alignment horizontal="left" wrapText="1"/>
    </xf>
    <xf numFmtId="0" fontId="11" fillId="9" borderId="4" xfId="0" applyFont="1" applyFill="1" applyBorder="1" applyAlignment="1">
      <alignment horizontal="left" wrapText="1"/>
    </xf>
    <xf numFmtId="0" fontId="11" fillId="9" borderId="5" xfId="0" applyFont="1" applyFill="1" applyBorder="1" applyAlignment="1">
      <alignment horizontal="left" wrapText="1"/>
    </xf>
    <xf numFmtId="0" fontId="0" fillId="3" borderId="6" xfId="0" applyFill="1" applyBorder="1" applyAlignment="1">
      <alignment horizontal="center" wrapText="1"/>
    </xf>
    <xf numFmtId="0" fontId="0" fillId="3" borderId="0" xfId="0" applyFill="1" applyAlignment="1">
      <alignment horizontal="center" wrapText="1"/>
    </xf>
    <xf numFmtId="0" fontId="11" fillId="0" borderId="1" xfId="0" applyFont="1" applyBorder="1" applyAlignment="1">
      <alignment horizontal="left"/>
    </xf>
    <xf numFmtId="0" fontId="4" fillId="3" borderId="0" xfId="0" applyFont="1" applyFill="1" applyAlignment="1">
      <alignment horizontal="center" vertical="center" textRotation="90"/>
    </xf>
    <xf numFmtId="0" fontId="11" fillId="3" borderId="3" xfId="0" applyFont="1" applyFill="1" applyBorder="1" applyAlignment="1">
      <alignment horizontal="left"/>
    </xf>
    <xf numFmtId="0" fontId="11" fillId="3" borderId="4" xfId="0" applyFont="1" applyFill="1" applyBorder="1" applyAlignment="1">
      <alignment horizontal="left"/>
    </xf>
    <xf numFmtId="0" fontId="11" fillId="3" borderId="5" xfId="0" applyFont="1" applyFill="1" applyBorder="1" applyAlignment="1">
      <alignment horizontal="left"/>
    </xf>
    <xf numFmtId="0" fontId="4" fillId="3" borderId="0" xfId="0" applyFont="1" applyFill="1" applyAlignment="1">
      <alignment horizontal="center"/>
    </xf>
    <xf numFmtId="0" fontId="11" fillId="0" borderId="1" xfId="0" applyFont="1" applyBorder="1" applyAlignment="1">
      <alignment horizontal="left" wrapText="1"/>
    </xf>
    <xf numFmtId="0" fontId="11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 wrapText="1"/>
    </xf>
    <xf numFmtId="0" fontId="11" fillId="0" borderId="5" xfId="0" applyFont="1" applyBorder="1" applyAlignment="1">
      <alignment horizontal="left" wrapText="1"/>
    </xf>
  </cellXfs>
  <cellStyles count="3">
    <cellStyle name="Hyperlink" xfId="2" builtinId="8"/>
    <cellStyle name="Normal" xfId="0" builtinId="0"/>
    <cellStyle name="Normal 2" xfId="1" xr:uid="{8B2E9BEE-0984-436D-81FE-984753569F09}"/>
  </cellStyles>
  <dxfs count="4">
    <dxf>
      <font>
        <color rgb="FFFF0000"/>
      </font>
      <fill>
        <patternFill>
          <bgColor rgb="FFFF0000"/>
        </patternFill>
      </fill>
    </dxf>
    <dxf>
      <font>
        <color rgb="FFFFC000"/>
      </font>
      <fill>
        <patternFill>
          <bgColor rgb="FFFFC000"/>
        </patternFill>
      </fill>
    </dxf>
    <dxf>
      <font>
        <color rgb="FF92D050"/>
      </font>
      <fill>
        <patternFill>
          <bgColor rgb="FF92D050"/>
        </patternFill>
      </fill>
    </dxf>
    <dxf>
      <font>
        <color rgb="FFFFFF00"/>
      </font>
      <fill>
        <patternFill>
          <bgColor rgb="FFFFFF00"/>
        </patternFill>
      </fill>
    </dxf>
  </dxfs>
  <tableStyles count="0" defaultTableStyle="TableStyleMedium2" defaultPivotStyle="PivotStyleLight16"/>
  <colors>
    <mruColors>
      <color rgb="FF4D8934"/>
      <color rgb="FF70ADA3"/>
      <color rgb="FFBE6516"/>
      <color rgb="FF7B282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721177</xdr:colOff>
      <xdr:row>1</xdr:row>
      <xdr:rowOff>95251</xdr:rowOff>
    </xdr:from>
    <xdr:to>
      <xdr:col>5</xdr:col>
      <xdr:colOff>988219</xdr:colOff>
      <xdr:row>2</xdr:row>
      <xdr:rowOff>707571</xdr:rowOff>
    </xdr:to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29C89385-E8B0-4AB7-8627-74CDEE789ED9}"/>
            </a:ext>
          </a:extLst>
        </xdr:cNvPr>
        <xdr:cNvSpPr txBox="1"/>
      </xdr:nvSpPr>
      <xdr:spPr>
        <a:xfrm>
          <a:off x="5757521" y="273845"/>
          <a:ext cx="3529354" cy="790914"/>
        </a:xfrm>
        <a:prstGeom prst="rect">
          <a:avLst/>
        </a:prstGeom>
        <a:solidFill>
          <a:sysClr val="window" lastClr="FFFFFF"/>
        </a:solidFill>
        <a:ln w="9525" cmpd="sng">
          <a:noFill/>
        </a:ln>
        <a:effectLst/>
      </xdr:spPr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1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KEY</a:t>
          </a:r>
          <a:r>
            <a:rPr kumimoji="0" lang="en-GB" sz="1100" b="0" i="0" u="sng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PURPLE MARKS ON HOLD MODIFICATIONS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- BLUE MARKS ACTIVE MODIFICATIONS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GB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GB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1</xdr:col>
      <xdr:colOff>74744</xdr:colOff>
      <xdr:row>1</xdr:row>
      <xdr:rowOff>71209</xdr:rowOff>
    </xdr:from>
    <xdr:to>
      <xdr:col>3</xdr:col>
      <xdr:colOff>268469</xdr:colOff>
      <xdr:row>2</xdr:row>
      <xdr:rowOff>838909</xdr:rowOff>
    </xdr:to>
    <xdr:pic>
      <xdr:nvPicPr>
        <xdr:cNvPr id="69" name="Picture 68">
          <a:extLst>
            <a:ext uri="{FF2B5EF4-FFF2-40B4-BE49-F238E27FC236}">
              <a16:creationId xmlns:a16="http://schemas.microsoft.com/office/drawing/2014/main" id="{02E19AA7-494D-3260-4F20-39A57F7A745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87065" y="248102"/>
          <a:ext cx="1340399" cy="956023"/>
        </a:xfrm>
        <a:prstGeom prst="rect">
          <a:avLst/>
        </a:prstGeom>
      </xdr:spPr>
    </xdr:pic>
    <xdr:clientData/>
  </xdr:twoCellAnchor>
  <xdr:twoCellAnchor>
    <xdr:from>
      <xdr:col>4</xdr:col>
      <xdr:colOff>1190597</xdr:colOff>
      <xdr:row>7</xdr:row>
      <xdr:rowOff>68870</xdr:rowOff>
    </xdr:from>
    <xdr:to>
      <xdr:col>4</xdr:col>
      <xdr:colOff>1989336</xdr:colOff>
      <xdr:row>7</xdr:row>
      <xdr:rowOff>335443</xdr:rowOff>
    </xdr:to>
    <xdr:sp macro="" textlink="">
      <xdr:nvSpPr>
        <xdr:cNvPr id="74" name="Flowchart: Process 73">
          <a:extLst>
            <a:ext uri="{FF2B5EF4-FFF2-40B4-BE49-F238E27FC236}">
              <a16:creationId xmlns:a16="http://schemas.microsoft.com/office/drawing/2014/main" id="{19E31F72-2F7D-4E5D-B5F7-C531A33B1BA4}"/>
            </a:ext>
          </a:extLst>
        </xdr:cNvPr>
        <xdr:cNvSpPr/>
      </xdr:nvSpPr>
      <xdr:spPr>
        <a:xfrm>
          <a:off x="6228264" y="6683453"/>
          <a:ext cx="798739" cy="266573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MP085B</a:t>
          </a:r>
        </a:p>
      </xdr:txBody>
    </xdr:sp>
    <xdr:clientData/>
  </xdr:twoCellAnchor>
  <xdr:twoCellAnchor>
    <xdr:from>
      <xdr:col>4</xdr:col>
      <xdr:colOff>48531</xdr:colOff>
      <xdr:row>7</xdr:row>
      <xdr:rowOff>69395</xdr:rowOff>
    </xdr:from>
    <xdr:to>
      <xdr:col>4</xdr:col>
      <xdr:colOff>1153431</xdr:colOff>
      <xdr:row>7</xdr:row>
      <xdr:rowOff>342899</xdr:rowOff>
    </xdr:to>
    <xdr:sp macro="" textlink="">
      <xdr:nvSpPr>
        <xdr:cNvPr id="3" name="Flowchart: Process 2">
          <a:extLst>
            <a:ext uri="{FF2B5EF4-FFF2-40B4-BE49-F238E27FC236}">
              <a16:creationId xmlns:a16="http://schemas.microsoft.com/office/drawing/2014/main" id="{1A96BDFB-BDB4-4310-98B5-3810AB1898D3}"/>
            </a:ext>
          </a:extLst>
        </xdr:cNvPr>
        <xdr:cNvSpPr/>
      </xdr:nvSpPr>
      <xdr:spPr>
        <a:xfrm>
          <a:off x="5086198" y="6683978"/>
          <a:ext cx="1104900" cy="273504"/>
        </a:xfrm>
        <a:prstGeom prst="flowChartProcess">
          <a:avLst/>
        </a:prstGeom>
        <a:solidFill>
          <a:srgbClr val="00B0F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GB" sz="1200" b="1">
              <a:solidFill>
                <a:schemeClr val="bg2"/>
              </a:solidFill>
              <a:latin typeface="Arial" panose="020B0604020202020204" pitchFamily="34" charset="0"/>
              <a:cs typeface="Arial" panose="020B0604020202020204" pitchFamily="34" charset="0"/>
            </a:rPr>
            <a:t>SECMP0028</a:t>
          </a:r>
        </a:p>
      </xdr:txBody>
    </xdr:sp>
    <xdr:clientData/>
  </xdr:twoCellAnchor>
  <xdr:twoCellAnchor>
    <xdr:from>
      <xdr:col>4</xdr:col>
      <xdr:colOff>55117</xdr:colOff>
      <xdr:row>5</xdr:row>
      <xdr:rowOff>356296</xdr:rowOff>
    </xdr:from>
    <xdr:to>
      <xdr:col>4</xdr:col>
      <xdr:colOff>1160017</xdr:colOff>
      <xdr:row>5</xdr:row>
      <xdr:rowOff>629560</xdr:rowOff>
    </xdr:to>
    <xdr:sp macro="" textlink="">
      <xdr:nvSpPr>
        <xdr:cNvPr id="5" name="Flowchart: Process 4">
          <a:extLst>
            <a:ext uri="{FF2B5EF4-FFF2-40B4-BE49-F238E27FC236}">
              <a16:creationId xmlns:a16="http://schemas.microsoft.com/office/drawing/2014/main" id="{92C6A71E-6F9A-4177-98F8-344C7E02E1B4}"/>
            </a:ext>
          </a:extLst>
        </xdr:cNvPr>
        <xdr:cNvSpPr/>
      </xdr:nvSpPr>
      <xdr:spPr>
        <a:xfrm>
          <a:off x="5082200" y="3668879"/>
          <a:ext cx="1104900" cy="273264"/>
        </a:xfrm>
        <a:prstGeom prst="flowChartProcess">
          <a:avLst/>
        </a:prstGeom>
        <a:solidFill>
          <a:srgbClr val="7030A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en-GB" sz="1200" b="1">
              <a:solidFill>
                <a:schemeClr val="bg2"/>
              </a:solidFill>
              <a:latin typeface="Arial" panose="020B0604020202020204" pitchFamily="34" charset="0"/>
              <a:cs typeface="Arial" panose="020B0604020202020204" pitchFamily="34" charset="0"/>
            </a:rPr>
            <a:t>SECMP0046</a:t>
          </a:r>
        </a:p>
      </xdr:txBody>
    </xdr:sp>
    <xdr:clientData/>
  </xdr:twoCellAnchor>
  <xdr:twoCellAnchor>
    <xdr:from>
      <xdr:col>4</xdr:col>
      <xdr:colOff>66887</xdr:colOff>
      <xdr:row>5</xdr:row>
      <xdr:rowOff>65405</xdr:rowOff>
    </xdr:from>
    <xdr:to>
      <xdr:col>4</xdr:col>
      <xdr:colOff>751525</xdr:colOff>
      <xdr:row>5</xdr:row>
      <xdr:rowOff>305975</xdr:rowOff>
    </xdr:to>
    <xdr:sp macro="" textlink="">
      <xdr:nvSpPr>
        <xdr:cNvPr id="13" name="Flowchart: Process 12">
          <a:extLst>
            <a:ext uri="{FF2B5EF4-FFF2-40B4-BE49-F238E27FC236}">
              <a16:creationId xmlns:a16="http://schemas.microsoft.com/office/drawing/2014/main" id="{C9FC0174-0BCB-41D2-BB8F-955611EC8CC4}"/>
            </a:ext>
          </a:extLst>
        </xdr:cNvPr>
        <xdr:cNvSpPr/>
      </xdr:nvSpPr>
      <xdr:spPr>
        <a:xfrm>
          <a:off x="5089737" y="3342005"/>
          <a:ext cx="684638" cy="24057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MP094</a:t>
          </a:r>
        </a:p>
      </xdr:txBody>
    </xdr:sp>
    <xdr:clientData/>
  </xdr:twoCellAnchor>
  <xdr:twoCellAnchor>
    <xdr:from>
      <xdr:col>4</xdr:col>
      <xdr:colOff>87993</xdr:colOff>
      <xdr:row>6</xdr:row>
      <xdr:rowOff>27214</xdr:rowOff>
    </xdr:from>
    <xdr:to>
      <xdr:col>4</xdr:col>
      <xdr:colOff>779193</xdr:colOff>
      <xdr:row>6</xdr:row>
      <xdr:rowOff>279214</xdr:rowOff>
    </xdr:to>
    <xdr:sp macro="" textlink="">
      <xdr:nvSpPr>
        <xdr:cNvPr id="15" name="Flowchart: Process 14">
          <a:extLst>
            <a:ext uri="{FF2B5EF4-FFF2-40B4-BE49-F238E27FC236}">
              <a16:creationId xmlns:a16="http://schemas.microsoft.com/office/drawing/2014/main" id="{0D26D8D3-7393-4640-9BA1-6258AFA45A5E}"/>
            </a:ext>
          </a:extLst>
        </xdr:cNvPr>
        <xdr:cNvSpPr/>
      </xdr:nvSpPr>
      <xdr:spPr>
        <a:xfrm>
          <a:off x="5112431" y="4944495"/>
          <a:ext cx="691200" cy="25200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MP137</a:t>
          </a:r>
        </a:p>
      </xdr:txBody>
    </xdr:sp>
    <xdr:clientData/>
  </xdr:twoCellAnchor>
  <xdr:twoCellAnchor>
    <xdr:from>
      <xdr:col>4</xdr:col>
      <xdr:colOff>862665</xdr:colOff>
      <xdr:row>6</xdr:row>
      <xdr:rowOff>34222</xdr:rowOff>
    </xdr:from>
    <xdr:to>
      <xdr:col>4</xdr:col>
      <xdr:colOff>1557040</xdr:colOff>
      <xdr:row>6</xdr:row>
      <xdr:rowOff>279872</xdr:rowOff>
    </xdr:to>
    <xdr:sp macro="" textlink="">
      <xdr:nvSpPr>
        <xdr:cNvPr id="17" name="Flowchart: Process 16">
          <a:extLst>
            <a:ext uri="{FF2B5EF4-FFF2-40B4-BE49-F238E27FC236}">
              <a16:creationId xmlns:a16="http://schemas.microsoft.com/office/drawing/2014/main" id="{D2F52F01-D7FE-413D-BC61-1816C2572070}"/>
            </a:ext>
          </a:extLst>
        </xdr:cNvPr>
        <xdr:cNvSpPr/>
      </xdr:nvSpPr>
      <xdr:spPr>
        <a:xfrm>
          <a:off x="5889748" y="4997805"/>
          <a:ext cx="694375" cy="24565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MP165</a:t>
          </a:r>
        </a:p>
      </xdr:txBody>
    </xdr:sp>
    <xdr:clientData/>
  </xdr:twoCellAnchor>
  <xdr:twoCellAnchor>
    <xdr:from>
      <xdr:col>4</xdr:col>
      <xdr:colOff>2026891</xdr:colOff>
      <xdr:row>7</xdr:row>
      <xdr:rowOff>54892</xdr:rowOff>
    </xdr:from>
    <xdr:to>
      <xdr:col>4</xdr:col>
      <xdr:colOff>2721266</xdr:colOff>
      <xdr:row>7</xdr:row>
      <xdr:rowOff>315261</xdr:rowOff>
    </xdr:to>
    <xdr:sp macro="" textlink="">
      <xdr:nvSpPr>
        <xdr:cNvPr id="19" name="Flowchart: Process 18">
          <a:extLst>
            <a:ext uri="{FF2B5EF4-FFF2-40B4-BE49-F238E27FC236}">
              <a16:creationId xmlns:a16="http://schemas.microsoft.com/office/drawing/2014/main" id="{525746CD-2129-4594-865F-F22333751FE6}"/>
            </a:ext>
          </a:extLst>
        </xdr:cNvPr>
        <xdr:cNvSpPr/>
      </xdr:nvSpPr>
      <xdr:spPr>
        <a:xfrm>
          <a:off x="7064558" y="6669475"/>
          <a:ext cx="694375" cy="260369"/>
        </a:xfrm>
        <a:prstGeom prst="flowChartProcess">
          <a:avLst/>
        </a:prstGeom>
        <a:solidFill>
          <a:srgbClr val="7030A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MP166</a:t>
          </a:r>
        </a:p>
      </xdr:txBody>
    </xdr:sp>
    <xdr:clientData/>
  </xdr:twoCellAnchor>
  <xdr:twoCellAnchor>
    <xdr:from>
      <xdr:col>4</xdr:col>
      <xdr:colOff>90714</xdr:colOff>
      <xdr:row>6</xdr:row>
      <xdr:rowOff>628953</xdr:rowOff>
    </xdr:from>
    <xdr:to>
      <xdr:col>4</xdr:col>
      <xdr:colOff>892628</xdr:colOff>
      <xdr:row>6</xdr:row>
      <xdr:rowOff>880953</xdr:rowOff>
    </xdr:to>
    <xdr:sp macro="" textlink="">
      <xdr:nvSpPr>
        <xdr:cNvPr id="23" name="Flowchart: Process 22">
          <a:extLst>
            <a:ext uri="{FF2B5EF4-FFF2-40B4-BE49-F238E27FC236}">
              <a16:creationId xmlns:a16="http://schemas.microsoft.com/office/drawing/2014/main" id="{D47F0F59-BC52-4FF6-B30D-6FF508096FC5}"/>
            </a:ext>
            <a:ext uri="{147F2762-F138-4A5C-976F-8EAC2B608ADB}">
              <a16:predDERef xmlns:a16="http://schemas.microsoft.com/office/drawing/2014/main" pred="{525746CD-2129-4594-865F-F22333751FE6}"/>
            </a:ext>
          </a:extLst>
        </xdr:cNvPr>
        <xdr:cNvSpPr/>
      </xdr:nvSpPr>
      <xdr:spPr>
        <a:xfrm>
          <a:off x="4900839" y="5572428"/>
          <a:ext cx="801914" cy="25200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MP167B</a:t>
          </a:r>
        </a:p>
      </xdr:txBody>
    </xdr:sp>
    <xdr:clientData/>
  </xdr:twoCellAnchor>
  <xdr:twoCellAnchor>
    <xdr:from>
      <xdr:col>5</xdr:col>
      <xdr:colOff>102507</xdr:colOff>
      <xdr:row>6</xdr:row>
      <xdr:rowOff>57906</xdr:rowOff>
    </xdr:from>
    <xdr:to>
      <xdr:col>5</xdr:col>
      <xdr:colOff>800057</xdr:colOff>
      <xdr:row>6</xdr:row>
      <xdr:rowOff>309906</xdr:rowOff>
    </xdr:to>
    <xdr:sp macro="" textlink="">
      <xdr:nvSpPr>
        <xdr:cNvPr id="25" name="Flowchart: Process 24">
          <a:extLst>
            <a:ext uri="{FF2B5EF4-FFF2-40B4-BE49-F238E27FC236}">
              <a16:creationId xmlns:a16="http://schemas.microsoft.com/office/drawing/2014/main" id="{6F2E2F29-558F-48CE-8CD1-21BF5A91EB6E}"/>
            </a:ext>
            <a:ext uri="{147F2762-F138-4A5C-976F-8EAC2B608ADB}">
              <a16:predDERef xmlns:a16="http://schemas.microsoft.com/office/drawing/2014/main" pred="{D47F0F59-BC52-4FF6-B30D-6FF508096FC5}"/>
            </a:ext>
          </a:extLst>
        </xdr:cNvPr>
        <xdr:cNvSpPr/>
      </xdr:nvSpPr>
      <xdr:spPr>
        <a:xfrm>
          <a:off x="8017782" y="5001381"/>
          <a:ext cx="697550" cy="25200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MP168</a:t>
          </a:r>
        </a:p>
      </xdr:txBody>
    </xdr:sp>
    <xdr:clientData/>
  </xdr:twoCellAnchor>
  <xdr:twoCellAnchor>
    <xdr:from>
      <xdr:col>4</xdr:col>
      <xdr:colOff>1933575</xdr:colOff>
      <xdr:row>5</xdr:row>
      <xdr:rowOff>361950</xdr:rowOff>
    </xdr:from>
    <xdr:to>
      <xdr:col>4</xdr:col>
      <xdr:colOff>2619375</xdr:colOff>
      <xdr:row>5</xdr:row>
      <xdr:rowOff>609600</xdr:rowOff>
    </xdr:to>
    <xdr:sp macro="" textlink="">
      <xdr:nvSpPr>
        <xdr:cNvPr id="27" name="Flowchart: Process 26">
          <a:extLst>
            <a:ext uri="{FF2B5EF4-FFF2-40B4-BE49-F238E27FC236}">
              <a16:creationId xmlns:a16="http://schemas.microsoft.com/office/drawing/2014/main" id="{38FF3B9B-D95C-4DCC-93DA-2C12B8531E3D}"/>
            </a:ext>
            <a:ext uri="{147F2762-F138-4A5C-976F-8EAC2B608ADB}">
              <a16:predDERef xmlns:a16="http://schemas.microsoft.com/office/drawing/2014/main" pred="{6F2E2F29-558F-48CE-8CD1-21BF5A91EB6E}"/>
            </a:ext>
          </a:extLst>
        </xdr:cNvPr>
        <xdr:cNvSpPr/>
      </xdr:nvSpPr>
      <xdr:spPr>
        <a:xfrm>
          <a:off x="6743700" y="3657600"/>
          <a:ext cx="685800" cy="24765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MP169</a:t>
          </a:r>
        </a:p>
      </xdr:txBody>
    </xdr:sp>
    <xdr:clientData/>
  </xdr:twoCellAnchor>
  <xdr:twoCellAnchor>
    <xdr:from>
      <xdr:col>4</xdr:col>
      <xdr:colOff>1198939</xdr:colOff>
      <xdr:row>5</xdr:row>
      <xdr:rowOff>360965</xdr:rowOff>
    </xdr:from>
    <xdr:to>
      <xdr:col>4</xdr:col>
      <xdr:colOff>1883789</xdr:colOff>
      <xdr:row>5</xdr:row>
      <xdr:rowOff>616140</xdr:rowOff>
    </xdr:to>
    <xdr:sp macro="" textlink="">
      <xdr:nvSpPr>
        <xdr:cNvPr id="31" name="Flowchart: Process 30">
          <a:extLst>
            <a:ext uri="{FF2B5EF4-FFF2-40B4-BE49-F238E27FC236}">
              <a16:creationId xmlns:a16="http://schemas.microsoft.com/office/drawing/2014/main" id="{43578180-FB57-4712-9397-11381552FB12}"/>
            </a:ext>
          </a:extLst>
        </xdr:cNvPr>
        <xdr:cNvSpPr/>
      </xdr:nvSpPr>
      <xdr:spPr>
        <a:xfrm>
          <a:off x="6228139" y="3666140"/>
          <a:ext cx="684850" cy="255175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MP223</a:t>
          </a:r>
        </a:p>
      </xdr:txBody>
    </xdr:sp>
    <xdr:clientData/>
  </xdr:twoCellAnchor>
  <xdr:twoCellAnchor>
    <xdr:from>
      <xdr:col>4</xdr:col>
      <xdr:colOff>60159</xdr:colOff>
      <xdr:row>7</xdr:row>
      <xdr:rowOff>362165</xdr:rowOff>
    </xdr:from>
    <xdr:to>
      <xdr:col>4</xdr:col>
      <xdr:colOff>751359</xdr:colOff>
      <xdr:row>7</xdr:row>
      <xdr:rowOff>611643</xdr:rowOff>
    </xdr:to>
    <xdr:sp macro="" textlink="">
      <xdr:nvSpPr>
        <xdr:cNvPr id="33" name="Flowchart: Process 32">
          <a:extLst>
            <a:ext uri="{FF2B5EF4-FFF2-40B4-BE49-F238E27FC236}">
              <a16:creationId xmlns:a16="http://schemas.microsoft.com/office/drawing/2014/main" id="{AAE5B5B9-8EFB-4B03-92C3-05DC177FC954}"/>
            </a:ext>
          </a:extLst>
        </xdr:cNvPr>
        <xdr:cNvSpPr/>
      </xdr:nvSpPr>
      <xdr:spPr>
        <a:xfrm>
          <a:off x="5089359" y="6962990"/>
          <a:ext cx="691200" cy="249478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MP178</a:t>
          </a:r>
        </a:p>
      </xdr:txBody>
    </xdr:sp>
    <xdr:clientData/>
  </xdr:twoCellAnchor>
  <xdr:twoCellAnchor>
    <xdr:from>
      <xdr:col>4</xdr:col>
      <xdr:colOff>96839</xdr:colOff>
      <xdr:row>6</xdr:row>
      <xdr:rowOff>332014</xdr:rowOff>
    </xdr:from>
    <xdr:to>
      <xdr:col>4</xdr:col>
      <xdr:colOff>788039</xdr:colOff>
      <xdr:row>6</xdr:row>
      <xdr:rowOff>584014</xdr:rowOff>
    </xdr:to>
    <xdr:sp macro="" textlink="">
      <xdr:nvSpPr>
        <xdr:cNvPr id="37" name="Flowchart: Process 36">
          <a:extLst>
            <a:ext uri="{FF2B5EF4-FFF2-40B4-BE49-F238E27FC236}">
              <a16:creationId xmlns:a16="http://schemas.microsoft.com/office/drawing/2014/main" id="{781082A4-66DB-41EB-9828-1D549ED62741}"/>
            </a:ext>
          </a:extLst>
        </xdr:cNvPr>
        <xdr:cNvSpPr/>
      </xdr:nvSpPr>
      <xdr:spPr>
        <a:xfrm>
          <a:off x="5138739" y="5259614"/>
          <a:ext cx="691200" cy="25200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MP187</a:t>
          </a:r>
        </a:p>
      </xdr:txBody>
    </xdr:sp>
    <xdr:clientData/>
  </xdr:twoCellAnchor>
  <xdr:twoCellAnchor>
    <xdr:from>
      <xdr:col>4</xdr:col>
      <xdr:colOff>800100</xdr:colOff>
      <xdr:row>5</xdr:row>
      <xdr:rowOff>76200</xdr:rowOff>
    </xdr:from>
    <xdr:to>
      <xdr:col>4</xdr:col>
      <xdr:colOff>1485900</xdr:colOff>
      <xdr:row>5</xdr:row>
      <xdr:rowOff>304800</xdr:rowOff>
    </xdr:to>
    <xdr:sp macro="" textlink="">
      <xdr:nvSpPr>
        <xdr:cNvPr id="39" name="Flowchart: Process 38">
          <a:extLst>
            <a:ext uri="{FF2B5EF4-FFF2-40B4-BE49-F238E27FC236}">
              <a16:creationId xmlns:a16="http://schemas.microsoft.com/office/drawing/2014/main" id="{B97738E6-7275-4432-8159-D557D0989C59}"/>
            </a:ext>
            <a:ext uri="{147F2762-F138-4A5C-976F-8EAC2B608ADB}">
              <a16:predDERef xmlns:a16="http://schemas.microsoft.com/office/drawing/2014/main" pred="{781082A4-66DB-41EB-9828-1D549ED62741}"/>
            </a:ext>
          </a:extLst>
        </xdr:cNvPr>
        <xdr:cNvSpPr/>
      </xdr:nvSpPr>
      <xdr:spPr>
        <a:xfrm>
          <a:off x="5610225" y="3371850"/>
          <a:ext cx="685800" cy="228600"/>
        </a:xfrm>
        <a:prstGeom prst="flowChartProcess">
          <a:avLst/>
        </a:prstGeom>
        <a:solidFill>
          <a:srgbClr val="7030A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MP187</a:t>
          </a:r>
        </a:p>
      </xdr:txBody>
    </xdr:sp>
    <xdr:clientData/>
  </xdr:twoCellAnchor>
  <xdr:twoCellAnchor>
    <xdr:from>
      <xdr:col>3</xdr:col>
      <xdr:colOff>56533</xdr:colOff>
      <xdr:row>5</xdr:row>
      <xdr:rowOff>34902</xdr:rowOff>
    </xdr:from>
    <xdr:to>
      <xdr:col>3</xdr:col>
      <xdr:colOff>736938</xdr:colOff>
      <xdr:row>5</xdr:row>
      <xdr:rowOff>284532</xdr:rowOff>
    </xdr:to>
    <xdr:sp macro="" textlink="">
      <xdr:nvSpPr>
        <xdr:cNvPr id="41" name="Flowchart: Process 40">
          <a:extLst>
            <a:ext uri="{FF2B5EF4-FFF2-40B4-BE49-F238E27FC236}">
              <a16:creationId xmlns:a16="http://schemas.microsoft.com/office/drawing/2014/main" id="{EDA1FAE5-FF71-4340-A476-BD7BCD847FFD}"/>
            </a:ext>
          </a:extLst>
        </xdr:cNvPr>
        <xdr:cNvSpPr/>
      </xdr:nvSpPr>
      <xdr:spPr>
        <a:xfrm>
          <a:off x="1845116" y="3347485"/>
          <a:ext cx="680405" cy="249630"/>
        </a:xfrm>
        <a:prstGeom prst="flowChartProcess">
          <a:avLst/>
        </a:prstGeom>
        <a:solidFill>
          <a:srgbClr val="7030A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DP197</a:t>
          </a:r>
        </a:p>
      </xdr:txBody>
    </xdr:sp>
    <xdr:clientData/>
  </xdr:twoCellAnchor>
  <xdr:twoCellAnchor>
    <xdr:from>
      <xdr:col>4</xdr:col>
      <xdr:colOff>770866</xdr:colOff>
      <xdr:row>7</xdr:row>
      <xdr:rowOff>361548</xdr:rowOff>
    </xdr:from>
    <xdr:to>
      <xdr:col>4</xdr:col>
      <xdr:colOff>1474766</xdr:colOff>
      <xdr:row>7</xdr:row>
      <xdr:rowOff>610373</xdr:rowOff>
    </xdr:to>
    <xdr:sp macro="" textlink="">
      <xdr:nvSpPr>
        <xdr:cNvPr id="49" name="Flowchart: Process 48">
          <a:extLst>
            <a:ext uri="{FF2B5EF4-FFF2-40B4-BE49-F238E27FC236}">
              <a16:creationId xmlns:a16="http://schemas.microsoft.com/office/drawing/2014/main" id="{4FD81799-226F-4684-B222-F0DC4AFA3BCC}"/>
            </a:ext>
          </a:extLst>
        </xdr:cNvPr>
        <xdr:cNvSpPr/>
      </xdr:nvSpPr>
      <xdr:spPr>
        <a:xfrm>
          <a:off x="5800066" y="6962373"/>
          <a:ext cx="703900" cy="248825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MP202</a:t>
          </a:r>
        </a:p>
      </xdr:txBody>
    </xdr:sp>
    <xdr:clientData/>
  </xdr:twoCellAnchor>
  <xdr:twoCellAnchor>
    <xdr:from>
      <xdr:col>3</xdr:col>
      <xdr:colOff>40444</xdr:colOff>
      <xdr:row>6</xdr:row>
      <xdr:rowOff>3515</xdr:rowOff>
    </xdr:from>
    <xdr:to>
      <xdr:col>3</xdr:col>
      <xdr:colOff>731644</xdr:colOff>
      <xdr:row>6</xdr:row>
      <xdr:rowOff>252340</xdr:rowOff>
    </xdr:to>
    <xdr:sp macro="" textlink="">
      <xdr:nvSpPr>
        <xdr:cNvPr id="51" name="Flowchart: Process 50">
          <a:extLst>
            <a:ext uri="{FF2B5EF4-FFF2-40B4-BE49-F238E27FC236}">
              <a16:creationId xmlns:a16="http://schemas.microsoft.com/office/drawing/2014/main" id="{E3ACF5A5-BB84-489F-83A0-F065CBCC2FC3}"/>
            </a:ext>
          </a:extLst>
        </xdr:cNvPr>
        <xdr:cNvSpPr/>
      </xdr:nvSpPr>
      <xdr:spPr>
        <a:xfrm>
          <a:off x="1829027" y="4967098"/>
          <a:ext cx="691200" cy="248825"/>
        </a:xfrm>
        <a:prstGeom prst="flowChartProcess">
          <a:avLst/>
        </a:prstGeom>
        <a:solidFill>
          <a:srgbClr val="7030A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DP206 </a:t>
          </a:r>
        </a:p>
      </xdr:txBody>
    </xdr:sp>
    <xdr:clientData/>
  </xdr:twoCellAnchor>
  <xdr:twoCellAnchor>
    <xdr:from>
      <xdr:col>4</xdr:col>
      <xdr:colOff>836839</xdr:colOff>
      <xdr:row>6</xdr:row>
      <xdr:rowOff>312056</xdr:rowOff>
    </xdr:from>
    <xdr:to>
      <xdr:col>4</xdr:col>
      <xdr:colOff>1521689</xdr:colOff>
      <xdr:row>6</xdr:row>
      <xdr:rowOff>570406</xdr:rowOff>
    </xdr:to>
    <xdr:sp macro="" textlink="">
      <xdr:nvSpPr>
        <xdr:cNvPr id="53" name="Flowchart: Process 52">
          <a:extLst>
            <a:ext uri="{FF2B5EF4-FFF2-40B4-BE49-F238E27FC236}">
              <a16:creationId xmlns:a16="http://schemas.microsoft.com/office/drawing/2014/main" id="{3EA0B2CE-4EB6-4097-ADD9-A53B52F2BEA4}"/>
            </a:ext>
          </a:extLst>
        </xdr:cNvPr>
        <xdr:cNvSpPr/>
      </xdr:nvSpPr>
      <xdr:spPr>
        <a:xfrm>
          <a:off x="5878739" y="5239656"/>
          <a:ext cx="684850" cy="25835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MP207</a:t>
          </a:r>
        </a:p>
      </xdr:txBody>
    </xdr:sp>
    <xdr:clientData/>
  </xdr:twoCellAnchor>
  <xdr:twoCellAnchor>
    <xdr:from>
      <xdr:col>6</xdr:col>
      <xdr:colOff>74538</xdr:colOff>
      <xdr:row>7</xdr:row>
      <xdr:rowOff>67884</xdr:rowOff>
    </xdr:from>
    <xdr:to>
      <xdr:col>6</xdr:col>
      <xdr:colOff>762563</xdr:colOff>
      <xdr:row>7</xdr:row>
      <xdr:rowOff>332584</xdr:rowOff>
    </xdr:to>
    <xdr:sp macro="" textlink="">
      <xdr:nvSpPr>
        <xdr:cNvPr id="60" name="Flowchart: Process 59">
          <a:extLst>
            <a:ext uri="{FF2B5EF4-FFF2-40B4-BE49-F238E27FC236}">
              <a16:creationId xmlns:a16="http://schemas.microsoft.com/office/drawing/2014/main" id="{124EA045-CA97-4516-B47A-637347F99B0D}"/>
            </a:ext>
          </a:extLst>
        </xdr:cNvPr>
        <xdr:cNvSpPr/>
      </xdr:nvSpPr>
      <xdr:spPr>
        <a:xfrm>
          <a:off x="11599788" y="6668709"/>
          <a:ext cx="688025" cy="26470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MP214</a:t>
          </a:r>
        </a:p>
      </xdr:txBody>
    </xdr:sp>
    <xdr:clientData/>
  </xdr:twoCellAnchor>
  <xdr:twoCellAnchor>
    <xdr:from>
      <xdr:col>4</xdr:col>
      <xdr:colOff>2286000</xdr:colOff>
      <xdr:row>5</xdr:row>
      <xdr:rowOff>76200</xdr:rowOff>
    </xdr:from>
    <xdr:to>
      <xdr:col>4</xdr:col>
      <xdr:colOff>2981325</xdr:colOff>
      <xdr:row>5</xdr:row>
      <xdr:rowOff>314325</xdr:rowOff>
    </xdr:to>
    <xdr:sp macro="" textlink="">
      <xdr:nvSpPr>
        <xdr:cNvPr id="66" name="Flowchart: Process 65">
          <a:extLst>
            <a:ext uri="{FF2B5EF4-FFF2-40B4-BE49-F238E27FC236}">
              <a16:creationId xmlns:a16="http://schemas.microsoft.com/office/drawing/2014/main" id="{73D40E78-1F99-4770-9A9E-E3EC9150E805}"/>
            </a:ext>
            <a:ext uri="{147F2762-F138-4A5C-976F-8EAC2B608ADB}">
              <a16:predDERef xmlns:a16="http://schemas.microsoft.com/office/drawing/2014/main" pred="{124EA045-CA97-4516-B47A-637347F99B0D}"/>
            </a:ext>
          </a:extLst>
        </xdr:cNvPr>
        <xdr:cNvSpPr/>
      </xdr:nvSpPr>
      <xdr:spPr>
        <a:xfrm>
          <a:off x="7096125" y="3371850"/>
          <a:ext cx="695325" cy="238125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MP217</a:t>
          </a:r>
        </a:p>
      </xdr:txBody>
    </xdr:sp>
    <xdr:clientData/>
  </xdr:twoCellAnchor>
  <xdr:twoCellAnchor>
    <xdr:from>
      <xdr:col>3</xdr:col>
      <xdr:colOff>796926</xdr:colOff>
      <xdr:row>5</xdr:row>
      <xdr:rowOff>48046</xdr:rowOff>
    </xdr:from>
    <xdr:to>
      <xdr:col>3</xdr:col>
      <xdr:colOff>1491726</xdr:colOff>
      <xdr:row>5</xdr:row>
      <xdr:rowOff>296236</xdr:rowOff>
    </xdr:to>
    <xdr:sp macro="" textlink="">
      <xdr:nvSpPr>
        <xdr:cNvPr id="68" name="Flowchart: Process 67">
          <a:extLst>
            <a:ext uri="{FF2B5EF4-FFF2-40B4-BE49-F238E27FC236}">
              <a16:creationId xmlns:a16="http://schemas.microsoft.com/office/drawing/2014/main" id="{132096F0-E285-45D7-AD89-A225E1E2B855}"/>
            </a:ext>
          </a:extLst>
        </xdr:cNvPr>
        <xdr:cNvSpPr/>
      </xdr:nvSpPr>
      <xdr:spPr>
        <a:xfrm>
          <a:off x="2585509" y="3360629"/>
          <a:ext cx="694800" cy="24819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DP218</a:t>
          </a:r>
        </a:p>
      </xdr:txBody>
    </xdr:sp>
    <xdr:clientData/>
  </xdr:twoCellAnchor>
  <xdr:twoCellAnchor>
    <xdr:from>
      <xdr:col>4</xdr:col>
      <xdr:colOff>2248807</xdr:colOff>
      <xdr:row>7</xdr:row>
      <xdr:rowOff>342295</xdr:rowOff>
    </xdr:from>
    <xdr:to>
      <xdr:col>4</xdr:col>
      <xdr:colOff>2946357</xdr:colOff>
      <xdr:row>7</xdr:row>
      <xdr:rowOff>597470</xdr:rowOff>
    </xdr:to>
    <xdr:sp macro="" textlink="">
      <xdr:nvSpPr>
        <xdr:cNvPr id="71" name="Flowchart: Process 70">
          <a:extLst>
            <a:ext uri="{FF2B5EF4-FFF2-40B4-BE49-F238E27FC236}">
              <a16:creationId xmlns:a16="http://schemas.microsoft.com/office/drawing/2014/main" id="{FB4E1AFD-9B65-46CF-B6BB-614AE39C1AA5}"/>
            </a:ext>
          </a:extLst>
        </xdr:cNvPr>
        <xdr:cNvSpPr/>
      </xdr:nvSpPr>
      <xdr:spPr>
        <a:xfrm>
          <a:off x="7278007" y="6943120"/>
          <a:ext cx="697550" cy="255175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MP219</a:t>
          </a:r>
        </a:p>
      </xdr:txBody>
    </xdr:sp>
    <xdr:clientData/>
  </xdr:twoCellAnchor>
  <xdr:twoCellAnchor>
    <xdr:from>
      <xdr:col>6</xdr:col>
      <xdr:colOff>797178</xdr:colOff>
      <xdr:row>7</xdr:row>
      <xdr:rowOff>78145</xdr:rowOff>
    </xdr:from>
    <xdr:to>
      <xdr:col>6</xdr:col>
      <xdr:colOff>1485203</xdr:colOff>
      <xdr:row>7</xdr:row>
      <xdr:rowOff>323851</xdr:rowOff>
    </xdr:to>
    <xdr:sp macro="" textlink="">
      <xdr:nvSpPr>
        <xdr:cNvPr id="78" name="Flowchart: Process 77">
          <a:extLst>
            <a:ext uri="{FF2B5EF4-FFF2-40B4-BE49-F238E27FC236}">
              <a16:creationId xmlns:a16="http://schemas.microsoft.com/office/drawing/2014/main" id="{FBDAD30F-EF32-42CF-A164-23A93AE09ACE}"/>
            </a:ext>
          </a:extLst>
        </xdr:cNvPr>
        <xdr:cNvSpPr/>
      </xdr:nvSpPr>
      <xdr:spPr>
        <a:xfrm>
          <a:off x="12322428" y="6678970"/>
          <a:ext cx="688025" cy="245706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MP222</a:t>
          </a:r>
        </a:p>
      </xdr:txBody>
    </xdr:sp>
    <xdr:clientData/>
  </xdr:twoCellAnchor>
  <xdr:twoCellAnchor>
    <xdr:from>
      <xdr:col>3</xdr:col>
      <xdr:colOff>1545703</xdr:colOff>
      <xdr:row>5</xdr:row>
      <xdr:rowOff>45508</xdr:rowOff>
    </xdr:from>
    <xdr:to>
      <xdr:col>3</xdr:col>
      <xdr:colOff>2239443</xdr:colOff>
      <xdr:row>5</xdr:row>
      <xdr:rowOff>296238</xdr:rowOff>
    </xdr:to>
    <xdr:sp macro="" textlink="">
      <xdr:nvSpPr>
        <xdr:cNvPr id="82" name="Flowchart: Process 81">
          <a:extLst>
            <a:ext uri="{FF2B5EF4-FFF2-40B4-BE49-F238E27FC236}">
              <a16:creationId xmlns:a16="http://schemas.microsoft.com/office/drawing/2014/main" id="{8EC7D874-BB22-47BB-9EDC-83F37FA96921}"/>
            </a:ext>
            <a:ext uri="{147F2762-F138-4A5C-976F-8EAC2B608ADB}">
              <a16:predDERef xmlns:a16="http://schemas.microsoft.com/office/drawing/2014/main" pred="{FBDAD30F-EF32-42CF-A164-23A93AE09ACE}"/>
            </a:ext>
          </a:extLst>
        </xdr:cNvPr>
        <xdr:cNvSpPr/>
      </xdr:nvSpPr>
      <xdr:spPr>
        <a:xfrm>
          <a:off x="3250678" y="3341158"/>
          <a:ext cx="693740" cy="25073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DP224</a:t>
          </a:r>
        </a:p>
      </xdr:txBody>
    </xdr:sp>
    <xdr:clientData/>
  </xdr:twoCellAnchor>
  <xdr:twoCellAnchor>
    <xdr:from>
      <xdr:col>6</xdr:col>
      <xdr:colOff>38893</xdr:colOff>
      <xdr:row>6</xdr:row>
      <xdr:rowOff>19389</xdr:rowOff>
    </xdr:from>
    <xdr:to>
      <xdr:col>6</xdr:col>
      <xdr:colOff>742793</xdr:colOff>
      <xdr:row>6</xdr:row>
      <xdr:rowOff>266626</xdr:rowOff>
    </xdr:to>
    <xdr:sp macro="" textlink="">
      <xdr:nvSpPr>
        <xdr:cNvPr id="84" name="Flowchart: Process 83">
          <a:extLst>
            <a:ext uri="{FF2B5EF4-FFF2-40B4-BE49-F238E27FC236}">
              <a16:creationId xmlns:a16="http://schemas.microsoft.com/office/drawing/2014/main" id="{8E35779A-CA22-43D6-965A-E9705589CC52}"/>
            </a:ext>
          </a:extLst>
        </xdr:cNvPr>
        <xdr:cNvSpPr/>
      </xdr:nvSpPr>
      <xdr:spPr>
        <a:xfrm>
          <a:off x="11564143" y="4972389"/>
          <a:ext cx="703900" cy="247237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MP226</a:t>
          </a:r>
        </a:p>
      </xdr:txBody>
    </xdr:sp>
    <xdr:clientData/>
  </xdr:twoCellAnchor>
  <xdr:twoCellAnchor>
    <xdr:from>
      <xdr:col>3</xdr:col>
      <xdr:colOff>783484</xdr:colOff>
      <xdr:row>6</xdr:row>
      <xdr:rowOff>9335</xdr:rowOff>
    </xdr:from>
    <xdr:to>
      <xdr:col>3</xdr:col>
      <xdr:colOff>1468334</xdr:colOff>
      <xdr:row>6</xdr:row>
      <xdr:rowOff>256572</xdr:rowOff>
    </xdr:to>
    <xdr:sp macro="" textlink="">
      <xdr:nvSpPr>
        <xdr:cNvPr id="88" name="Flowchart: Process 87">
          <a:extLst>
            <a:ext uri="{FF2B5EF4-FFF2-40B4-BE49-F238E27FC236}">
              <a16:creationId xmlns:a16="http://schemas.microsoft.com/office/drawing/2014/main" id="{F0CC765B-31F4-466A-B0DC-58E9879C153C}"/>
            </a:ext>
          </a:extLst>
        </xdr:cNvPr>
        <xdr:cNvSpPr/>
      </xdr:nvSpPr>
      <xdr:spPr>
        <a:xfrm>
          <a:off x="2564659" y="4962335"/>
          <a:ext cx="684850" cy="247237"/>
        </a:xfrm>
        <a:prstGeom prst="flowChartProcess">
          <a:avLst/>
        </a:prstGeom>
        <a:solidFill>
          <a:srgbClr val="7030A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DP228</a:t>
          </a:r>
        </a:p>
      </xdr:txBody>
    </xdr:sp>
    <xdr:clientData/>
  </xdr:twoCellAnchor>
  <xdr:twoCellAnchor>
    <xdr:from>
      <xdr:col>6</xdr:col>
      <xdr:colOff>1514475</xdr:colOff>
      <xdr:row>7</xdr:row>
      <xdr:rowOff>78317</xdr:rowOff>
    </xdr:from>
    <xdr:to>
      <xdr:col>6</xdr:col>
      <xdr:colOff>2212025</xdr:colOff>
      <xdr:row>7</xdr:row>
      <xdr:rowOff>325554</xdr:rowOff>
    </xdr:to>
    <xdr:sp macro="" textlink="">
      <xdr:nvSpPr>
        <xdr:cNvPr id="4" name="Flowchart: Process 3">
          <a:extLst>
            <a:ext uri="{FF2B5EF4-FFF2-40B4-BE49-F238E27FC236}">
              <a16:creationId xmlns:a16="http://schemas.microsoft.com/office/drawing/2014/main" id="{3B5AD773-0D2C-4FD7-A179-0AA198DA37F8}"/>
            </a:ext>
          </a:extLst>
        </xdr:cNvPr>
        <xdr:cNvSpPr/>
      </xdr:nvSpPr>
      <xdr:spPr>
        <a:xfrm>
          <a:off x="13039725" y="6679142"/>
          <a:ext cx="697550" cy="247237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MP229</a:t>
          </a:r>
        </a:p>
      </xdr:txBody>
    </xdr:sp>
    <xdr:clientData/>
  </xdr:twoCellAnchor>
  <xdr:twoCellAnchor>
    <xdr:from>
      <xdr:col>4</xdr:col>
      <xdr:colOff>1570566</xdr:colOff>
      <xdr:row>6</xdr:row>
      <xdr:rowOff>331524</xdr:rowOff>
    </xdr:from>
    <xdr:to>
      <xdr:col>4</xdr:col>
      <xdr:colOff>2264941</xdr:colOff>
      <xdr:row>6</xdr:row>
      <xdr:rowOff>578761</xdr:rowOff>
    </xdr:to>
    <xdr:sp macro="" textlink="">
      <xdr:nvSpPr>
        <xdr:cNvPr id="7" name="Flowchart: Process 6">
          <a:extLst>
            <a:ext uri="{FF2B5EF4-FFF2-40B4-BE49-F238E27FC236}">
              <a16:creationId xmlns:a16="http://schemas.microsoft.com/office/drawing/2014/main" id="{BE874F76-246F-4C51-8132-BB829724A058}"/>
            </a:ext>
          </a:extLst>
        </xdr:cNvPr>
        <xdr:cNvSpPr/>
      </xdr:nvSpPr>
      <xdr:spPr>
        <a:xfrm>
          <a:off x="6599766" y="5284524"/>
          <a:ext cx="694375" cy="247237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MP230</a:t>
          </a:r>
        </a:p>
      </xdr:txBody>
    </xdr:sp>
    <xdr:clientData/>
  </xdr:twoCellAnchor>
  <xdr:twoCellAnchor>
    <xdr:from>
      <xdr:col>3</xdr:col>
      <xdr:colOff>2289968</xdr:colOff>
      <xdr:row>5</xdr:row>
      <xdr:rowOff>47625</xdr:rowOff>
    </xdr:from>
    <xdr:to>
      <xdr:col>3</xdr:col>
      <xdr:colOff>2987518</xdr:colOff>
      <xdr:row>5</xdr:row>
      <xdr:rowOff>294862</xdr:rowOff>
    </xdr:to>
    <xdr:sp macro="" textlink="">
      <xdr:nvSpPr>
        <xdr:cNvPr id="11" name="Flowchart: Process 10">
          <a:extLst>
            <a:ext uri="{FF2B5EF4-FFF2-40B4-BE49-F238E27FC236}">
              <a16:creationId xmlns:a16="http://schemas.microsoft.com/office/drawing/2014/main" id="{7447721F-AA33-4370-A25E-D4F80923A11B}"/>
            </a:ext>
          </a:extLst>
        </xdr:cNvPr>
        <xdr:cNvSpPr/>
      </xdr:nvSpPr>
      <xdr:spPr>
        <a:xfrm>
          <a:off x="4075906" y="3345656"/>
          <a:ext cx="697550" cy="247237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DP232</a:t>
          </a:r>
        </a:p>
      </xdr:txBody>
    </xdr:sp>
    <xdr:clientData/>
  </xdr:twoCellAnchor>
  <xdr:twoCellAnchor>
    <xdr:from>
      <xdr:col>4</xdr:col>
      <xdr:colOff>83608</xdr:colOff>
      <xdr:row>7</xdr:row>
      <xdr:rowOff>637646</xdr:rowOff>
    </xdr:from>
    <xdr:to>
      <xdr:col>4</xdr:col>
      <xdr:colOff>781158</xdr:colOff>
      <xdr:row>7</xdr:row>
      <xdr:rowOff>884883</xdr:rowOff>
    </xdr:to>
    <xdr:sp macro="" textlink="">
      <xdr:nvSpPr>
        <xdr:cNvPr id="14" name="Flowchart: Process 13">
          <a:extLst>
            <a:ext uri="{FF2B5EF4-FFF2-40B4-BE49-F238E27FC236}">
              <a16:creationId xmlns:a16="http://schemas.microsoft.com/office/drawing/2014/main" id="{5B224519-4A1D-4445-B100-5B463D070790}"/>
            </a:ext>
          </a:extLst>
        </xdr:cNvPr>
        <xdr:cNvSpPr/>
      </xdr:nvSpPr>
      <xdr:spPr>
        <a:xfrm>
          <a:off x="5112808" y="7238471"/>
          <a:ext cx="697550" cy="247237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MP233</a:t>
          </a:r>
        </a:p>
      </xdr:txBody>
    </xdr:sp>
    <xdr:clientData/>
  </xdr:twoCellAnchor>
  <xdr:twoCellAnchor>
    <xdr:from>
      <xdr:col>4</xdr:col>
      <xdr:colOff>800101</xdr:colOff>
      <xdr:row>7</xdr:row>
      <xdr:rowOff>647171</xdr:rowOff>
    </xdr:from>
    <xdr:to>
      <xdr:col>4</xdr:col>
      <xdr:colOff>1488126</xdr:colOff>
      <xdr:row>7</xdr:row>
      <xdr:rowOff>894408</xdr:rowOff>
    </xdr:to>
    <xdr:sp macro="" textlink="">
      <xdr:nvSpPr>
        <xdr:cNvPr id="18" name="Flowchart: Process 17">
          <a:extLst>
            <a:ext uri="{FF2B5EF4-FFF2-40B4-BE49-F238E27FC236}">
              <a16:creationId xmlns:a16="http://schemas.microsoft.com/office/drawing/2014/main" id="{6AA45884-AE09-4C59-B326-89242BA92119}"/>
            </a:ext>
          </a:extLst>
        </xdr:cNvPr>
        <xdr:cNvSpPr/>
      </xdr:nvSpPr>
      <xdr:spPr>
        <a:xfrm>
          <a:off x="5829301" y="7247996"/>
          <a:ext cx="688025" cy="247237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MP234</a:t>
          </a:r>
        </a:p>
      </xdr:txBody>
    </xdr:sp>
    <xdr:clientData/>
  </xdr:twoCellAnchor>
  <xdr:twoCellAnchor>
    <xdr:from>
      <xdr:col>4</xdr:col>
      <xdr:colOff>1514211</xdr:colOff>
      <xdr:row>7</xdr:row>
      <xdr:rowOff>654843</xdr:rowOff>
    </xdr:from>
    <xdr:to>
      <xdr:col>4</xdr:col>
      <xdr:colOff>2211761</xdr:colOff>
      <xdr:row>7</xdr:row>
      <xdr:rowOff>905255</xdr:rowOff>
    </xdr:to>
    <xdr:sp macro="" textlink="">
      <xdr:nvSpPr>
        <xdr:cNvPr id="21" name="Flowchart: Process 20">
          <a:extLst>
            <a:ext uri="{FF2B5EF4-FFF2-40B4-BE49-F238E27FC236}">
              <a16:creationId xmlns:a16="http://schemas.microsoft.com/office/drawing/2014/main" id="{77179599-5194-4200-942C-8C499DE526CF}"/>
            </a:ext>
          </a:extLst>
        </xdr:cNvPr>
        <xdr:cNvSpPr/>
      </xdr:nvSpPr>
      <xdr:spPr>
        <a:xfrm>
          <a:off x="6543411" y="7255668"/>
          <a:ext cx="697550" cy="250412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MP235</a:t>
          </a:r>
        </a:p>
      </xdr:txBody>
    </xdr:sp>
    <xdr:clientData/>
  </xdr:twoCellAnchor>
  <xdr:twoCellAnchor>
    <xdr:from>
      <xdr:col>3</xdr:col>
      <xdr:colOff>21167</xdr:colOff>
      <xdr:row>7</xdr:row>
      <xdr:rowOff>30693</xdr:rowOff>
    </xdr:from>
    <xdr:to>
      <xdr:col>3</xdr:col>
      <xdr:colOff>712367</xdr:colOff>
      <xdr:row>7</xdr:row>
      <xdr:rowOff>293805</xdr:rowOff>
    </xdr:to>
    <xdr:sp macro="" textlink="">
      <xdr:nvSpPr>
        <xdr:cNvPr id="6" name="Flowchart: Process 5">
          <a:extLst>
            <a:ext uri="{FF2B5EF4-FFF2-40B4-BE49-F238E27FC236}">
              <a16:creationId xmlns:a16="http://schemas.microsoft.com/office/drawing/2014/main" id="{20B09ED6-DE83-41B4-8B03-EA369F2D9FB4}"/>
            </a:ext>
          </a:extLst>
        </xdr:cNvPr>
        <xdr:cNvSpPr/>
      </xdr:nvSpPr>
      <xdr:spPr>
        <a:xfrm>
          <a:off x="1802342" y="6631518"/>
          <a:ext cx="691200" cy="263112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DP236</a:t>
          </a:r>
        </a:p>
      </xdr:txBody>
    </xdr:sp>
    <xdr:clientData/>
  </xdr:twoCellAnchor>
  <xdr:twoCellAnchor>
    <xdr:from>
      <xdr:col>4</xdr:col>
      <xdr:colOff>1583114</xdr:colOff>
      <xdr:row>6</xdr:row>
      <xdr:rowOff>44753</xdr:rowOff>
    </xdr:from>
    <xdr:to>
      <xdr:col>4</xdr:col>
      <xdr:colOff>2277489</xdr:colOff>
      <xdr:row>6</xdr:row>
      <xdr:rowOff>294231</xdr:rowOff>
    </xdr:to>
    <xdr:sp macro="" textlink="">
      <xdr:nvSpPr>
        <xdr:cNvPr id="26" name="Flowchart: Process 25">
          <a:extLst>
            <a:ext uri="{FF2B5EF4-FFF2-40B4-BE49-F238E27FC236}">
              <a16:creationId xmlns:a16="http://schemas.microsoft.com/office/drawing/2014/main" id="{111C1E25-C6DA-44C3-84B9-2AB1732FD6B2}"/>
            </a:ext>
          </a:extLst>
        </xdr:cNvPr>
        <xdr:cNvSpPr/>
      </xdr:nvSpPr>
      <xdr:spPr>
        <a:xfrm>
          <a:off x="6612314" y="4997753"/>
          <a:ext cx="694375" cy="249478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MP176</a:t>
          </a:r>
        </a:p>
      </xdr:txBody>
    </xdr:sp>
    <xdr:clientData/>
  </xdr:twoCellAnchor>
  <xdr:twoCellAnchor>
    <xdr:from>
      <xdr:col>4</xdr:col>
      <xdr:colOff>2331508</xdr:colOff>
      <xdr:row>6</xdr:row>
      <xdr:rowOff>47625</xdr:rowOff>
    </xdr:from>
    <xdr:to>
      <xdr:col>4</xdr:col>
      <xdr:colOff>3025883</xdr:colOff>
      <xdr:row>6</xdr:row>
      <xdr:rowOff>297103</xdr:rowOff>
    </xdr:to>
    <xdr:sp macro="" textlink="">
      <xdr:nvSpPr>
        <xdr:cNvPr id="29" name="Flowchart: Process 28">
          <a:extLst>
            <a:ext uri="{FF2B5EF4-FFF2-40B4-BE49-F238E27FC236}">
              <a16:creationId xmlns:a16="http://schemas.microsoft.com/office/drawing/2014/main" id="{1BC8A600-178D-4302-B7A0-73A539F8D6FE}"/>
            </a:ext>
          </a:extLst>
        </xdr:cNvPr>
        <xdr:cNvSpPr/>
      </xdr:nvSpPr>
      <xdr:spPr>
        <a:xfrm>
          <a:off x="7373408" y="4975225"/>
          <a:ext cx="694375" cy="249478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MP184</a:t>
          </a:r>
        </a:p>
      </xdr:txBody>
    </xdr:sp>
    <xdr:clientData/>
  </xdr:twoCellAnchor>
  <xdr:twoCellAnchor>
    <xdr:from>
      <xdr:col>4</xdr:col>
      <xdr:colOff>1517649</xdr:colOff>
      <xdr:row>7</xdr:row>
      <xdr:rowOff>353482</xdr:rowOff>
    </xdr:from>
    <xdr:to>
      <xdr:col>4</xdr:col>
      <xdr:colOff>2221549</xdr:colOff>
      <xdr:row>7</xdr:row>
      <xdr:rowOff>609310</xdr:rowOff>
    </xdr:to>
    <xdr:sp macro="" textlink="">
      <xdr:nvSpPr>
        <xdr:cNvPr id="32" name="Flowchart: Process 31">
          <a:extLst>
            <a:ext uri="{FF2B5EF4-FFF2-40B4-BE49-F238E27FC236}">
              <a16:creationId xmlns:a16="http://schemas.microsoft.com/office/drawing/2014/main" id="{F659C5CB-A7D1-42E2-9C11-0A3C77057A39}"/>
            </a:ext>
          </a:extLst>
        </xdr:cNvPr>
        <xdr:cNvSpPr/>
      </xdr:nvSpPr>
      <xdr:spPr>
        <a:xfrm>
          <a:off x="6546849" y="6954307"/>
          <a:ext cx="703900" cy="255828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MP205</a:t>
          </a:r>
        </a:p>
      </xdr:txBody>
    </xdr:sp>
    <xdr:clientData/>
  </xdr:twoCellAnchor>
  <xdr:twoCellAnchor>
    <xdr:from>
      <xdr:col>4</xdr:col>
      <xdr:colOff>1533525</xdr:colOff>
      <xdr:row>5</xdr:row>
      <xdr:rowOff>76200</xdr:rowOff>
    </xdr:from>
    <xdr:to>
      <xdr:col>4</xdr:col>
      <xdr:colOff>2238375</xdr:colOff>
      <xdr:row>5</xdr:row>
      <xdr:rowOff>304800</xdr:rowOff>
    </xdr:to>
    <xdr:sp macro="" textlink="">
      <xdr:nvSpPr>
        <xdr:cNvPr id="35" name="Flowchart: Process 34">
          <a:extLst>
            <a:ext uri="{FF2B5EF4-FFF2-40B4-BE49-F238E27FC236}">
              <a16:creationId xmlns:a16="http://schemas.microsoft.com/office/drawing/2014/main" id="{EEB65489-425C-4FEC-B39E-4A9A3B4EE95F}"/>
            </a:ext>
            <a:ext uri="{147F2762-F138-4A5C-976F-8EAC2B608ADB}">
              <a16:predDERef xmlns:a16="http://schemas.microsoft.com/office/drawing/2014/main" pred="{F659C5CB-A7D1-42E2-9C11-0A3C77057A39}"/>
            </a:ext>
          </a:extLst>
        </xdr:cNvPr>
        <xdr:cNvSpPr/>
      </xdr:nvSpPr>
      <xdr:spPr>
        <a:xfrm>
          <a:off x="6343650" y="3371850"/>
          <a:ext cx="704850" cy="228600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MP211</a:t>
          </a:r>
        </a:p>
      </xdr:txBody>
    </xdr:sp>
    <xdr:clientData/>
  </xdr:twoCellAnchor>
  <xdr:twoCellAnchor>
    <xdr:from>
      <xdr:col>3</xdr:col>
      <xdr:colOff>1495425</xdr:colOff>
      <xdr:row>6</xdr:row>
      <xdr:rowOff>19050</xdr:rowOff>
    </xdr:from>
    <xdr:to>
      <xdr:col>3</xdr:col>
      <xdr:colOff>2181225</xdr:colOff>
      <xdr:row>6</xdr:row>
      <xdr:rowOff>257175</xdr:rowOff>
    </xdr:to>
    <xdr:sp macro="" textlink="">
      <xdr:nvSpPr>
        <xdr:cNvPr id="8" name="Flowchart: Process 7">
          <a:extLst>
            <a:ext uri="{FF2B5EF4-FFF2-40B4-BE49-F238E27FC236}">
              <a16:creationId xmlns:a16="http://schemas.microsoft.com/office/drawing/2014/main" id="{7E031013-CBBF-4E63-94CD-3435A0B75E1E}"/>
            </a:ext>
            <a:ext uri="{147F2762-F138-4A5C-976F-8EAC2B608ADB}">
              <a16:predDERef xmlns:a16="http://schemas.microsoft.com/office/drawing/2014/main" pred="{EEB65489-425C-4FEC-B39E-4A9A3B4EE95F}"/>
            </a:ext>
          </a:extLst>
        </xdr:cNvPr>
        <xdr:cNvSpPr/>
      </xdr:nvSpPr>
      <xdr:spPr>
        <a:xfrm>
          <a:off x="3200400" y="4962525"/>
          <a:ext cx="685800" cy="238125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DP237</a:t>
          </a:r>
        </a:p>
      </xdr:txBody>
    </xdr:sp>
    <xdr:clientData/>
  </xdr:twoCellAnchor>
  <xdr:twoCellAnchor>
    <xdr:from>
      <xdr:col>3</xdr:col>
      <xdr:colOff>1467832</xdr:colOff>
      <xdr:row>7</xdr:row>
      <xdr:rowOff>39538</xdr:rowOff>
    </xdr:from>
    <xdr:to>
      <xdr:col>3</xdr:col>
      <xdr:colOff>2149507</xdr:colOff>
      <xdr:row>7</xdr:row>
      <xdr:rowOff>296300</xdr:rowOff>
    </xdr:to>
    <xdr:sp macro="" textlink="">
      <xdr:nvSpPr>
        <xdr:cNvPr id="9" name="Flowchart: Process 8">
          <a:extLst>
            <a:ext uri="{FF2B5EF4-FFF2-40B4-BE49-F238E27FC236}">
              <a16:creationId xmlns:a16="http://schemas.microsoft.com/office/drawing/2014/main" id="{328C8074-55ED-4815-AAA4-E1CB6AFD52E8}"/>
            </a:ext>
          </a:extLst>
        </xdr:cNvPr>
        <xdr:cNvSpPr/>
      </xdr:nvSpPr>
      <xdr:spPr>
        <a:xfrm>
          <a:off x="3249007" y="6640363"/>
          <a:ext cx="681675" cy="256762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DP239</a:t>
          </a:r>
        </a:p>
      </xdr:txBody>
    </xdr:sp>
    <xdr:clientData/>
  </xdr:twoCellAnchor>
  <xdr:twoCellAnchor>
    <xdr:from>
      <xdr:col>3</xdr:col>
      <xdr:colOff>2219325</xdr:colOff>
      <xdr:row>6</xdr:row>
      <xdr:rowOff>19050</xdr:rowOff>
    </xdr:from>
    <xdr:to>
      <xdr:col>3</xdr:col>
      <xdr:colOff>2914650</xdr:colOff>
      <xdr:row>6</xdr:row>
      <xdr:rowOff>257175</xdr:rowOff>
    </xdr:to>
    <xdr:sp macro="" textlink="">
      <xdr:nvSpPr>
        <xdr:cNvPr id="12" name="Flowchart: Process 11">
          <a:extLst>
            <a:ext uri="{FF2B5EF4-FFF2-40B4-BE49-F238E27FC236}">
              <a16:creationId xmlns:a16="http://schemas.microsoft.com/office/drawing/2014/main" id="{9A46921B-A339-49AE-8343-EBCF43E149B3}"/>
            </a:ext>
            <a:ext uri="{147F2762-F138-4A5C-976F-8EAC2B608ADB}">
              <a16:predDERef xmlns:a16="http://schemas.microsoft.com/office/drawing/2014/main" pred="{328C8074-55ED-4815-AAA4-E1CB6AFD52E8}"/>
            </a:ext>
          </a:extLst>
        </xdr:cNvPr>
        <xdr:cNvSpPr/>
      </xdr:nvSpPr>
      <xdr:spPr>
        <a:xfrm>
          <a:off x="3924300" y="4962525"/>
          <a:ext cx="695325" cy="238125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DP240</a:t>
          </a:r>
        </a:p>
      </xdr:txBody>
    </xdr:sp>
    <xdr:clientData/>
  </xdr:twoCellAnchor>
  <xdr:twoCellAnchor>
    <xdr:from>
      <xdr:col>5</xdr:col>
      <xdr:colOff>34925</xdr:colOff>
      <xdr:row>5</xdr:row>
      <xdr:rowOff>63500</xdr:rowOff>
    </xdr:from>
    <xdr:to>
      <xdr:col>5</xdr:col>
      <xdr:colOff>721680</xdr:colOff>
      <xdr:row>5</xdr:row>
      <xdr:rowOff>323755</xdr:rowOff>
    </xdr:to>
    <xdr:sp macro="" textlink="">
      <xdr:nvSpPr>
        <xdr:cNvPr id="10" name="Flowchart: Process 9">
          <a:extLst>
            <a:ext uri="{FF2B5EF4-FFF2-40B4-BE49-F238E27FC236}">
              <a16:creationId xmlns:a16="http://schemas.microsoft.com/office/drawing/2014/main" id="{515A4646-4420-4638-B692-613A3F65E836}"/>
            </a:ext>
            <a:ext uri="{147F2762-F138-4A5C-976F-8EAC2B608ADB}">
              <a16:predDERef xmlns:a16="http://schemas.microsoft.com/office/drawing/2014/main" pred="{9A46921B-A339-49AE-8343-EBCF43E149B3}"/>
            </a:ext>
          </a:extLst>
        </xdr:cNvPr>
        <xdr:cNvSpPr/>
      </xdr:nvSpPr>
      <xdr:spPr>
        <a:xfrm>
          <a:off x="7950200" y="3359150"/>
          <a:ext cx="686755" cy="260255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MP231</a:t>
          </a:r>
        </a:p>
      </xdr:txBody>
    </xdr:sp>
    <xdr:clientData/>
  </xdr:twoCellAnchor>
  <xdr:twoCellAnchor>
    <xdr:from>
      <xdr:col>3</xdr:col>
      <xdr:colOff>2197100</xdr:colOff>
      <xdr:row>7</xdr:row>
      <xdr:rowOff>38100</xdr:rowOff>
    </xdr:from>
    <xdr:to>
      <xdr:col>3</xdr:col>
      <xdr:colOff>2885125</xdr:colOff>
      <xdr:row>7</xdr:row>
      <xdr:rowOff>294862</xdr:rowOff>
    </xdr:to>
    <xdr:sp macro="" textlink="">
      <xdr:nvSpPr>
        <xdr:cNvPr id="16" name="Flowchart: Process 15">
          <a:extLst>
            <a:ext uri="{FF2B5EF4-FFF2-40B4-BE49-F238E27FC236}">
              <a16:creationId xmlns:a16="http://schemas.microsoft.com/office/drawing/2014/main" id="{112E949F-9EC4-4874-919F-25DFD62FB102}"/>
            </a:ext>
          </a:extLst>
        </xdr:cNvPr>
        <xdr:cNvSpPr/>
      </xdr:nvSpPr>
      <xdr:spPr>
        <a:xfrm>
          <a:off x="3978275" y="6638925"/>
          <a:ext cx="688025" cy="256762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DP241</a:t>
          </a:r>
        </a:p>
      </xdr:txBody>
    </xdr:sp>
    <xdr:clientData/>
  </xdr:twoCellAnchor>
  <xdr:twoCellAnchor>
    <xdr:from>
      <xdr:col>3</xdr:col>
      <xdr:colOff>742950</xdr:colOff>
      <xdr:row>7</xdr:row>
      <xdr:rowOff>38100</xdr:rowOff>
    </xdr:from>
    <xdr:to>
      <xdr:col>3</xdr:col>
      <xdr:colOff>1430975</xdr:colOff>
      <xdr:row>7</xdr:row>
      <xdr:rowOff>298037</xdr:rowOff>
    </xdr:to>
    <xdr:sp macro="" textlink="">
      <xdr:nvSpPr>
        <xdr:cNvPr id="22" name="Flowchart: Process 21">
          <a:extLst>
            <a:ext uri="{FF2B5EF4-FFF2-40B4-BE49-F238E27FC236}">
              <a16:creationId xmlns:a16="http://schemas.microsoft.com/office/drawing/2014/main" id="{095C16C2-DCBA-4CFE-88A2-0392ABB41259}"/>
            </a:ext>
          </a:extLst>
        </xdr:cNvPr>
        <xdr:cNvSpPr/>
      </xdr:nvSpPr>
      <xdr:spPr>
        <a:xfrm>
          <a:off x="2524125" y="6638925"/>
          <a:ext cx="688025" cy="259937"/>
        </a:xfrm>
        <a:prstGeom prst="flowChartProcess">
          <a:avLst/>
        </a:prstGeom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xdr:spPr>
      <xdr:txBody>
        <a:bodyPr vertOverflow="clip" horzOverflow="clip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200" b="1" i="0" u="none" strike="noStrike" kern="0" cap="none" spc="0" normalizeH="0" baseline="0" noProof="0">
              <a:ln>
                <a:noFill/>
              </a:ln>
              <a:solidFill>
                <a:srgbClr val="E7E6E6"/>
              </a:solidFill>
              <a:effectLst/>
              <a:uLnTx/>
              <a:uFillTx/>
              <a:latin typeface="Arial" panose="020B0604020202020204" pitchFamily="34" charset="0"/>
              <a:ea typeface="+mn-ea"/>
              <a:cs typeface="Arial" panose="020B0604020202020204" pitchFamily="34" charset="0"/>
            </a:rPr>
            <a:t>DP238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968779</xdr:colOff>
      <xdr:row>4</xdr:row>
      <xdr:rowOff>516190</xdr:rowOff>
    </xdr:from>
    <xdr:to>
      <xdr:col>4</xdr:col>
      <xdr:colOff>1657939</xdr:colOff>
      <xdr:row>4</xdr:row>
      <xdr:rowOff>922871</xdr:rowOff>
    </xdr:to>
    <xdr:grpSp>
      <xdr:nvGrpSpPr>
        <xdr:cNvPr id="2" name="Group 1">
          <a:extLst>
            <a:ext uri="{FF2B5EF4-FFF2-40B4-BE49-F238E27FC236}">
              <a16:creationId xmlns:a16="http://schemas.microsoft.com/office/drawing/2014/main" id="{24C189B7-BEB8-437B-A1CA-BFE82912040E}"/>
            </a:ext>
          </a:extLst>
        </xdr:cNvPr>
        <xdr:cNvGrpSpPr/>
      </xdr:nvGrpSpPr>
      <xdr:grpSpPr>
        <a:xfrm>
          <a:off x="3758243" y="4720797"/>
          <a:ext cx="689160" cy="409856"/>
          <a:chOff x="3849021" y="4348480"/>
          <a:chExt cx="3667760" cy="2346960"/>
        </a:xfrm>
      </xdr:grpSpPr>
      <xdr:sp macro="" textlink="">
        <xdr:nvSpPr>
          <xdr:cNvPr id="3" name="Oval 2">
            <a:extLst>
              <a:ext uri="{FF2B5EF4-FFF2-40B4-BE49-F238E27FC236}">
                <a16:creationId xmlns:a16="http://schemas.microsoft.com/office/drawing/2014/main" id="{E0C0FB42-DCF4-4805-8240-D537B9998A0F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4" name="TextBox 3">
            <a:extLst>
              <a:ext uri="{FF2B5EF4-FFF2-40B4-BE49-F238E27FC236}">
                <a16:creationId xmlns:a16="http://schemas.microsoft.com/office/drawing/2014/main" id="{E6D444B6-5109-40C0-8E44-EC0EC69D5A84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R06</a:t>
            </a:r>
          </a:p>
        </xdr:txBody>
      </xdr:sp>
    </xdr:grpSp>
    <xdr:clientData/>
  </xdr:twoCellAnchor>
  <xdr:twoCellAnchor>
    <xdr:from>
      <xdr:col>4</xdr:col>
      <xdr:colOff>963765</xdr:colOff>
      <xdr:row>4</xdr:row>
      <xdr:rowOff>54325</xdr:rowOff>
    </xdr:from>
    <xdr:to>
      <xdr:col>4</xdr:col>
      <xdr:colOff>1652925</xdr:colOff>
      <xdr:row>4</xdr:row>
      <xdr:rowOff>461006</xdr:rowOff>
    </xdr:to>
    <xdr:grpSp>
      <xdr:nvGrpSpPr>
        <xdr:cNvPr id="8" name="Group 7">
          <a:extLst>
            <a:ext uri="{FF2B5EF4-FFF2-40B4-BE49-F238E27FC236}">
              <a16:creationId xmlns:a16="http://schemas.microsoft.com/office/drawing/2014/main" id="{FD04167F-607E-48F6-B11F-085428AB8369}"/>
            </a:ext>
          </a:extLst>
        </xdr:cNvPr>
        <xdr:cNvGrpSpPr/>
      </xdr:nvGrpSpPr>
      <xdr:grpSpPr>
        <a:xfrm>
          <a:off x="3750054" y="4258932"/>
          <a:ext cx="689160" cy="409856"/>
          <a:chOff x="3849021" y="4348480"/>
          <a:chExt cx="3667760" cy="2346960"/>
        </a:xfrm>
      </xdr:grpSpPr>
      <xdr:sp macro="" textlink="">
        <xdr:nvSpPr>
          <xdr:cNvPr id="9" name="Oval 8">
            <a:extLst>
              <a:ext uri="{FF2B5EF4-FFF2-40B4-BE49-F238E27FC236}">
                <a16:creationId xmlns:a16="http://schemas.microsoft.com/office/drawing/2014/main" id="{FF36DD77-5316-4ACB-AAF2-F809C740D368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" name="TextBox 9">
            <a:extLst>
              <a:ext uri="{FF2B5EF4-FFF2-40B4-BE49-F238E27FC236}">
                <a16:creationId xmlns:a16="http://schemas.microsoft.com/office/drawing/2014/main" id="{C8CFB1EE-23EF-49D5-876F-E13329B84496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R10</a:t>
            </a:r>
          </a:p>
        </xdr:txBody>
      </xdr:sp>
    </xdr:grpSp>
    <xdr:clientData/>
  </xdr:twoCellAnchor>
  <xdr:twoCellAnchor>
    <xdr:from>
      <xdr:col>4</xdr:col>
      <xdr:colOff>287439</xdr:colOff>
      <xdr:row>4</xdr:row>
      <xdr:rowOff>562618</xdr:rowOff>
    </xdr:from>
    <xdr:to>
      <xdr:col>4</xdr:col>
      <xdr:colOff>1025071</xdr:colOff>
      <xdr:row>4</xdr:row>
      <xdr:rowOff>979715</xdr:rowOff>
    </xdr:to>
    <xdr:grpSp>
      <xdr:nvGrpSpPr>
        <xdr:cNvPr id="11" name="Group 10">
          <a:extLst>
            <a:ext uri="{FF2B5EF4-FFF2-40B4-BE49-F238E27FC236}">
              <a16:creationId xmlns:a16="http://schemas.microsoft.com/office/drawing/2014/main" id="{4AACF8FF-3E25-4FA9-B882-2E9C0B301352}"/>
            </a:ext>
          </a:extLst>
        </xdr:cNvPr>
        <xdr:cNvGrpSpPr/>
      </xdr:nvGrpSpPr>
      <xdr:grpSpPr>
        <a:xfrm>
          <a:off x="3076903" y="4764050"/>
          <a:ext cx="734457" cy="423447"/>
          <a:chOff x="3849021" y="4348480"/>
          <a:chExt cx="3667760" cy="2346960"/>
        </a:xfrm>
      </xdr:grpSpPr>
      <xdr:sp macro="" textlink="">
        <xdr:nvSpPr>
          <xdr:cNvPr id="12" name="Oval 11">
            <a:extLst>
              <a:ext uri="{FF2B5EF4-FFF2-40B4-BE49-F238E27FC236}">
                <a16:creationId xmlns:a16="http://schemas.microsoft.com/office/drawing/2014/main" id="{FFAF68ED-652D-4E5E-9F36-0B93FA8302DC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3" name="TextBox 12">
            <a:extLst>
              <a:ext uri="{FF2B5EF4-FFF2-40B4-BE49-F238E27FC236}">
                <a16:creationId xmlns:a16="http://schemas.microsoft.com/office/drawing/2014/main" id="{C5DB88B5-6DF6-433F-B5B4-07B9D955B6FA}"/>
              </a:ext>
            </a:extLst>
          </xdr:cNvPr>
          <xdr:cNvSpPr txBox="1"/>
        </xdr:nvSpPr>
        <xdr:spPr>
          <a:xfrm>
            <a:off x="3849021" y="4417959"/>
            <a:ext cx="3667760" cy="1929651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R09</a:t>
            </a:r>
          </a:p>
        </xdr:txBody>
      </xdr:sp>
    </xdr:grpSp>
    <xdr:clientData/>
  </xdr:twoCellAnchor>
  <xdr:twoCellAnchor>
    <xdr:from>
      <xdr:col>3</xdr:col>
      <xdr:colOff>67128</xdr:colOff>
      <xdr:row>4</xdr:row>
      <xdr:rowOff>235403</xdr:rowOff>
    </xdr:from>
    <xdr:to>
      <xdr:col>3</xdr:col>
      <xdr:colOff>729218</xdr:colOff>
      <xdr:row>4</xdr:row>
      <xdr:rowOff>642084</xdr:rowOff>
    </xdr:to>
    <xdr:grpSp>
      <xdr:nvGrpSpPr>
        <xdr:cNvPr id="32" name="Group 31">
          <a:extLst>
            <a:ext uri="{FF2B5EF4-FFF2-40B4-BE49-F238E27FC236}">
              <a16:creationId xmlns:a16="http://schemas.microsoft.com/office/drawing/2014/main" id="{31BCC916-7124-4C8C-9950-5F0760665967}"/>
            </a:ext>
          </a:extLst>
        </xdr:cNvPr>
        <xdr:cNvGrpSpPr/>
      </xdr:nvGrpSpPr>
      <xdr:grpSpPr>
        <a:xfrm>
          <a:off x="1315810" y="4443185"/>
          <a:ext cx="668440" cy="400331"/>
          <a:chOff x="3849021" y="4348480"/>
          <a:chExt cx="3667760" cy="2346960"/>
        </a:xfrm>
      </xdr:grpSpPr>
      <xdr:sp macro="" textlink="">
        <xdr:nvSpPr>
          <xdr:cNvPr id="33" name="Oval 32">
            <a:extLst>
              <a:ext uri="{FF2B5EF4-FFF2-40B4-BE49-F238E27FC236}">
                <a16:creationId xmlns:a16="http://schemas.microsoft.com/office/drawing/2014/main" id="{4ACEC39A-5186-47E3-90F2-AE68C7B2BF82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34" name="TextBox 33">
            <a:extLst>
              <a:ext uri="{FF2B5EF4-FFF2-40B4-BE49-F238E27FC236}">
                <a16:creationId xmlns:a16="http://schemas.microsoft.com/office/drawing/2014/main" id="{4C2F2E27-D4EA-4EE0-AB32-EBE04B08CC23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R16</a:t>
            </a:r>
          </a:p>
        </xdr:txBody>
      </xdr:sp>
    </xdr:grpSp>
    <xdr:clientData/>
  </xdr:twoCellAnchor>
  <xdr:twoCellAnchor>
    <xdr:from>
      <xdr:col>4</xdr:col>
      <xdr:colOff>191179</xdr:colOff>
      <xdr:row>1</xdr:row>
      <xdr:rowOff>90714</xdr:rowOff>
    </xdr:from>
    <xdr:to>
      <xdr:col>4</xdr:col>
      <xdr:colOff>927099</xdr:colOff>
      <xdr:row>1</xdr:row>
      <xdr:rowOff>497395</xdr:rowOff>
    </xdr:to>
    <xdr:grpSp>
      <xdr:nvGrpSpPr>
        <xdr:cNvPr id="35" name="Group 34">
          <a:extLst>
            <a:ext uri="{FF2B5EF4-FFF2-40B4-BE49-F238E27FC236}">
              <a16:creationId xmlns:a16="http://schemas.microsoft.com/office/drawing/2014/main" id="{0DB1C7AB-ACDA-448D-A349-12E994BD25D1}"/>
            </a:ext>
          </a:extLst>
        </xdr:cNvPr>
        <xdr:cNvGrpSpPr/>
      </xdr:nvGrpSpPr>
      <xdr:grpSpPr>
        <a:xfrm>
          <a:off x="2980643" y="291646"/>
          <a:ext cx="732745" cy="409856"/>
          <a:chOff x="3849021" y="4348480"/>
          <a:chExt cx="3667760" cy="2346960"/>
        </a:xfrm>
      </xdr:grpSpPr>
      <xdr:sp macro="" textlink="">
        <xdr:nvSpPr>
          <xdr:cNvPr id="36" name="Oval 35">
            <a:extLst>
              <a:ext uri="{FF2B5EF4-FFF2-40B4-BE49-F238E27FC236}">
                <a16:creationId xmlns:a16="http://schemas.microsoft.com/office/drawing/2014/main" id="{FC653F1E-414B-4F35-AF12-3E717F794CEC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37" name="TextBox 36">
            <a:extLst>
              <a:ext uri="{FF2B5EF4-FFF2-40B4-BE49-F238E27FC236}">
                <a16:creationId xmlns:a16="http://schemas.microsoft.com/office/drawing/2014/main" id="{E1E0F299-D8D4-451D-AABD-6B14FB517E4F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R15</a:t>
            </a:r>
          </a:p>
        </xdr:txBody>
      </xdr:sp>
    </xdr:grpSp>
    <xdr:clientData/>
  </xdr:twoCellAnchor>
  <xdr:twoCellAnchor>
    <xdr:from>
      <xdr:col>4</xdr:col>
      <xdr:colOff>207733</xdr:colOff>
      <xdr:row>1</xdr:row>
      <xdr:rowOff>693508</xdr:rowOff>
    </xdr:from>
    <xdr:to>
      <xdr:col>4</xdr:col>
      <xdr:colOff>870957</xdr:colOff>
      <xdr:row>1</xdr:row>
      <xdr:rowOff>1100189</xdr:rowOff>
    </xdr:to>
    <xdr:grpSp>
      <xdr:nvGrpSpPr>
        <xdr:cNvPr id="41" name="Group 40">
          <a:extLst>
            <a:ext uri="{FF2B5EF4-FFF2-40B4-BE49-F238E27FC236}">
              <a16:creationId xmlns:a16="http://schemas.microsoft.com/office/drawing/2014/main" id="{CB526428-78FB-405C-8D14-3E8A32DB58BC}"/>
            </a:ext>
          </a:extLst>
        </xdr:cNvPr>
        <xdr:cNvGrpSpPr/>
      </xdr:nvGrpSpPr>
      <xdr:grpSpPr>
        <a:xfrm>
          <a:off x="2997197" y="900790"/>
          <a:ext cx="660049" cy="400331"/>
          <a:chOff x="3849021" y="4348480"/>
          <a:chExt cx="3667760" cy="2346960"/>
        </a:xfrm>
      </xdr:grpSpPr>
      <xdr:sp macro="" textlink="">
        <xdr:nvSpPr>
          <xdr:cNvPr id="42" name="Oval 41">
            <a:extLst>
              <a:ext uri="{FF2B5EF4-FFF2-40B4-BE49-F238E27FC236}">
                <a16:creationId xmlns:a16="http://schemas.microsoft.com/office/drawing/2014/main" id="{069B93BA-99C8-430A-836F-28A3D2454CC4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43" name="TextBox 42">
            <a:extLst>
              <a:ext uri="{FF2B5EF4-FFF2-40B4-BE49-F238E27FC236}">
                <a16:creationId xmlns:a16="http://schemas.microsoft.com/office/drawing/2014/main" id="{9045F2E3-44AE-41BA-8F54-27073A1F21D3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R25</a:t>
            </a:r>
          </a:p>
        </xdr:txBody>
      </xdr:sp>
    </xdr:grpSp>
    <xdr:clientData/>
  </xdr:twoCellAnchor>
  <xdr:twoCellAnchor>
    <xdr:from>
      <xdr:col>4</xdr:col>
      <xdr:colOff>443366</xdr:colOff>
      <xdr:row>4</xdr:row>
      <xdr:rowOff>18144</xdr:rowOff>
    </xdr:from>
    <xdr:to>
      <xdr:col>4</xdr:col>
      <xdr:colOff>1097644</xdr:colOff>
      <xdr:row>4</xdr:row>
      <xdr:rowOff>480787</xdr:rowOff>
    </xdr:to>
    <xdr:grpSp>
      <xdr:nvGrpSpPr>
        <xdr:cNvPr id="44" name="Group 43">
          <a:extLst>
            <a:ext uri="{FF2B5EF4-FFF2-40B4-BE49-F238E27FC236}">
              <a16:creationId xmlns:a16="http://schemas.microsoft.com/office/drawing/2014/main" id="{C5EBE5AE-EDFD-40C7-9E3C-2EFFBFBAAC9D}"/>
            </a:ext>
          </a:extLst>
        </xdr:cNvPr>
        <xdr:cNvGrpSpPr/>
      </xdr:nvGrpSpPr>
      <xdr:grpSpPr>
        <a:xfrm>
          <a:off x="3236005" y="4222751"/>
          <a:ext cx="647928" cy="465818"/>
          <a:chOff x="3849021" y="4348480"/>
          <a:chExt cx="3667760" cy="2346960"/>
        </a:xfrm>
      </xdr:grpSpPr>
      <xdr:sp macro="" textlink="">
        <xdr:nvSpPr>
          <xdr:cNvPr id="45" name="Oval 44">
            <a:extLst>
              <a:ext uri="{FF2B5EF4-FFF2-40B4-BE49-F238E27FC236}">
                <a16:creationId xmlns:a16="http://schemas.microsoft.com/office/drawing/2014/main" id="{0063C32C-C03A-4A20-AC7E-A28301727B50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46" name="TextBox 45">
            <a:extLst>
              <a:ext uri="{FF2B5EF4-FFF2-40B4-BE49-F238E27FC236}">
                <a16:creationId xmlns:a16="http://schemas.microsoft.com/office/drawing/2014/main" id="{8A362842-0230-4A9B-98E8-B3AAB1E8A987}"/>
              </a:ext>
            </a:extLst>
          </xdr:cNvPr>
          <xdr:cNvSpPr txBox="1"/>
        </xdr:nvSpPr>
        <xdr:spPr>
          <a:xfrm>
            <a:off x="3849021" y="4417958"/>
            <a:ext cx="3667760" cy="1816860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R26</a:t>
            </a:r>
          </a:p>
        </xdr:txBody>
      </xdr:sp>
    </xdr:grpSp>
    <xdr:clientData/>
  </xdr:twoCellAnchor>
  <xdr:twoCellAnchor>
    <xdr:from>
      <xdr:col>3</xdr:col>
      <xdr:colOff>898072</xdr:colOff>
      <xdr:row>3</xdr:row>
      <xdr:rowOff>671286</xdr:rowOff>
    </xdr:from>
    <xdr:to>
      <xdr:col>4</xdr:col>
      <xdr:colOff>20287</xdr:colOff>
      <xdr:row>3</xdr:row>
      <xdr:rowOff>1077967</xdr:rowOff>
    </xdr:to>
    <xdr:grpSp>
      <xdr:nvGrpSpPr>
        <xdr:cNvPr id="50" name="Group 49">
          <a:extLst>
            <a:ext uri="{FF2B5EF4-FFF2-40B4-BE49-F238E27FC236}">
              <a16:creationId xmlns:a16="http://schemas.microsoft.com/office/drawing/2014/main" id="{10C814E2-A1E9-45E3-9AAC-93A229ECEAF6}"/>
            </a:ext>
          </a:extLst>
        </xdr:cNvPr>
        <xdr:cNvGrpSpPr/>
      </xdr:nvGrpSpPr>
      <xdr:grpSpPr>
        <a:xfrm>
          <a:off x="2149929" y="3545568"/>
          <a:ext cx="659822" cy="400331"/>
          <a:chOff x="3849022" y="4348480"/>
          <a:chExt cx="3667760" cy="2346960"/>
        </a:xfrm>
      </xdr:grpSpPr>
      <xdr:sp macro="" textlink="">
        <xdr:nvSpPr>
          <xdr:cNvPr id="51" name="Oval 50">
            <a:extLst>
              <a:ext uri="{FF2B5EF4-FFF2-40B4-BE49-F238E27FC236}">
                <a16:creationId xmlns:a16="http://schemas.microsoft.com/office/drawing/2014/main" id="{AC0C9EDE-80AA-4AED-A4E5-8E55D7A61093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52" name="TextBox 51">
            <a:extLst>
              <a:ext uri="{FF2B5EF4-FFF2-40B4-BE49-F238E27FC236}">
                <a16:creationId xmlns:a16="http://schemas.microsoft.com/office/drawing/2014/main" id="{D999E3AA-2692-45E8-BE47-F46AA8FB7306}"/>
              </a:ext>
            </a:extLst>
          </xdr:cNvPr>
          <xdr:cNvSpPr txBox="1"/>
        </xdr:nvSpPr>
        <xdr:spPr>
          <a:xfrm>
            <a:off x="3849022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R17</a:t>
            </a:r>
          </a:p>
        </xdr:txBody>
      </xdr:sp>
    </xdr:grpSp>
    <xdr:clientData/>
  </xdr:twoCellAnchor>
  <xdr:twoCellAnchor>
    <xdr:from>
      <xdr:col>4</xdr:col>
      <xdr:colOff>585107</xdr:colOff>
      <xdr:row>3</xdr:row>
      <xdr:rowOff>90714</xdr:rowOff>
    </xdr:from>
    <xdr:to>
      <xdr:col>4</xdr:col>
      <xdr:colOff>1240393</xdr:colOff>
      <xdr:row>3</xdr:row>
      <xdr:rowOff>497395</xdr:rowOff>
    </xdr:to>
    <xdr:grpSp>
      <xdr:nvGrpSpPr>
        <xdr:cNvPr id="53" name="Group 52">
          <a:extLst>
            <a:ext uri="{FF2B5EF4-FFF2-40B4-BE49-F238E27FC236}">
              <a16:creationId xmlns:a16="http://schemas.microsoft.com/office/drawing/2014/main" id="{C919CEA9-2DCF-467A-87F7-F3C9AFE91D90}"/>
            </a:ext>
          </a:extLst>
        </xdr:cNvPr>
        <xdr:cNvGrpSpPr/>
      </xdr:nvGrpSpPr>
      <xdr:grpSpPr>
        <a:xfrm>
          <a:off x="3371396" y="2958646"/>
          <a:ext cx="658461" cy="409856"/>
          <a:chOff x="3849022" y="4348480"/>
          <a:chExt cx="3667760" cy="2346960"/>
        </a:xfrm>
      </xdr:grpSpPr>
      <xdr:sp macro="" textlink="">
        <xdr:nvSpPr>
          <xdr:cNvPr id="54" name="Oval 53">
            <a:extLst>
              <a:ext uri="{FF2B5EF4-FFF2-40B4-BE49-F238E27FC236}">
                <a16:creationId xmlns:a16="http://schemas.microsoft.com/office/drawing/2014/main" id="{59927876-6204-4A6A-A8EC-0F8D73F87B50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55" name="TextBox 54">
            <a:extLst>
              <a:ext uri="{FF2B5EF4-FFF2-40B4-BE49-F238E27FC236}">
                <a16:creationId xmlns:a16="http://schemas.microsoft.com/office/drawing/2014/main" id="{684DE840-3D84-4606-BB77-53CA7C9B1816}"/>
              </a:ext>
            </a:extLst>
          </xdr:cNvPr>
          <xdr:cNvSpPr txBox="1"/>
        </xdr:nvSpPr>
        <xdr:spPr>
          <a:xfrm>
            <a:off x="3849022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R22</a:t>
            </a:r>
          </a:p>
        </xdr:txBody>
      </xdr:sp>
    </xdr:grpSp>
    <xdr:clientData/>
  </xdr:twoCellAnchor>
  <xdr:twoCellAnchor>
    <xdr:from>
      <xdr:col>4</xdr:col>
      <xdr:colOff>31751</xdr:colOff>
      <xdr:row>3</xdr:row>
      <xdr:rowOff>116794</xdr:rowOff>
    </xdr:from>
    <xdr:to>
      <xdr:col>4</xdr:col>
      <xdr:colOff>687037</xdr:colOff>
      <xdr:row>3</xdr:row>
      <xdr:rowOff>523475</xdr:rowOff>
    </xdr:to>
    <xdr:grpSp>
      <xdr:nvGrpSpPr>
        <xdr:cNvPr id="56" name="Group 55">
          <a:extLst>
            <a:ext uri="{FF2B5EF4-FFF2-40B4-BE49-F238E27FC236}">
              <a16:creationId xmlns:a16="http://schemas.microsoft.com/office/drawing/2014/main" id="{C4F2BC51-6295-42EA-8FE5-AD850620E3AA}"/>
            </a:ext>
          </a:extLst>
        </xdr:cNvPr>
        <xdr:cNvGrpSpPr/>
      </xdr:nvGrpSpPr>
      <xdr:grpSpPr>
        <a:xfrm>
          <a:off x="2818040" y="2987901"/>
          <a:ext cx="658461" cy="409856"/>
          <a:chOff x="3849022" y="4348480"/>
          <a:chExt cx="3667760" cy="2346960"/>
        </a:xfrm>
      </xdr:grpSpPr>
      <xdr:sp macro="" textlink="">
        <xdr:nvSpPr>
          <xdr:cNvPr id="57" name="Oval 56">
            <a:extLst>
              <a:ext uri="{FF2B5EF4-FFF2-40B4-BE49-F238E27FC236}">
                <a16:creationId xmlns:a16="http://schemas.microsoft.com/office/drawing/2014/main" id="{FEF9F3AA-D203-4159-A343-325F57C675D1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58" name="TextBox 57">
            <a:extLst>
              <a:ext uri="{FF2B5EF4-FFF2-40B4-BE49-F238E27FC236}">
                <a16:creationId xmlns:a16="http://schemas.microsoft.com/office/drawing/2014/main" id="{C71E01F5-4423-4D7C-9245-C242075C3252}"/>
              </a:ext>
            </a:extLst>
          </xdr:cNvPr>
          <xdr:cNvSpPr txBox="1"/>
        </xdr:nvSpPr>
        <xdr:spPr>
          <a:xfrm>
            <a:off x="3849022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R21</a:t>
            </a:r>
          </a:p>
        </xdr:txBody>
      </xdr:sp>
    </xdr:grpSp>
    <xdr:clientData/>
  </xdr:twoCellAnchor>
  <xdr:twoCellAnchor>
    <xdr:from>
      <xdr:col>4</xdr:col>
      <xdr:colOff>326571</xdr:colOff>
      <xdr:row>3</xdr:row>
      <xdr:rowOff>489857</xdr:rowOff>
    </xdr:from>
    <xdr:to>
      <xdr:col>4</xdr:col>
      <xdr:colOff>981858</xdr:colOff>
      <xdr:row>3</xdr:row>
      <xdr:rowOff>896538</xdr:rowOff>
    </xdr:to>
    <xdr:grpSp>
      <xdr:nvGrpSpPr>
        <xdr:cNvPr id="65" name="Group 64">
          <a:extLst>
            <a:ext uri="{FF2B5EF4-FFF2-40B4-BE49-F238E27FC236}">
              <a16:creationId xmlns:a16="http://schemas.microsoft.com/office/drawing/2014/main" id="{80486E1B-C2A1-4D9E-AC5E-588AFD0CE661}"/>
            </a:ext>
          </a:extLst>
        </xdr:cNvPr>
        <xdr:cNvGrpSpPr/>
      </xdr:nvGrpSpPr>
      <xdr:grpSpPr>
        <a:xfrm>
          <a:off x="3116035" y="3357789"/>
          <a:ext cx="652112" cy="409856"/>
          <a:chOff x="3849022" y="4348480"/>
          <a:chExt cx="3667760" cy="2346960"/>
        </a:xfrm>
      </xdr:grpSpPr>
      <xdr:sp macro="" textlink="">
        <xdr:nvSpPr>
          <xdr:cNvPr id="66" name="Oval 65">
            <a:extLst>
              <a:ext uri="{FF2B5EF4-FFF2-40B4-BE49-F238E27FC236}">
                <a16:creationId xmlns:a16="http://schemas.microsoft.com/office/drawing/2014/main" id="{804E2DA3-A061-4D1A-BEB1-7F9C868CFD76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67" name="TextBox 66">
            <a:extLst>
              <a:ext uri="{FF2B5EF4-FFF2-40B4-BE49-F238E27FC236}">
                <a16:creationId xmlns:a16="http://schemas.microsoft.com/office/drawing/2014/main" id="{9624671D-76F0-4AB2-AC59-E71788EB2408}"/>
              </a:ext>
            </a:extLst>
          </xdr:cNvPr>
          <xdr:cNvSpPr txBox="1"/>
        </xdr:nvSpPr>
        <xdr:spPr>
          <a:xfrm>
            <a:off x="3849022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R30</a:t>
            </a:r>
          </a:p>
        </xdr:txBody>
      </xdr:sp>
    </xdr:grpSp>
    <xdr:clientData/>
  </xdr:twoCellAnchor>
  <xdr:twoCellAnchor>
    <xdr:from>
      <xdr:col>4</xdr:col>
      <xdr:colOff>943429</xdr:colOff>
      <xdr:row>1</xdr:row>
      <xdr:rowOff>689429</xdr:rowOff>
    </xdr:from>
    <xdr:to>
      <xdr:col>4</xdr:col>
      <xdr:colOff>1598716</xdr:colOff>
      <xdr:row>1</xdr:row>
      <xdr:rowOff>1096110</xdr:rowOff>
    </xdr:to>
    <xdr:grpSp>
      <xdr:nvGrpSpPr>
        <xdr:cNvPr id="131" name="Group 70">
          <a:extLst>
            <a:ext uri="{FF2B5EF4-FFF2-40B4-BE49-F238E27FC236}">
              <a16:creationId xmlns:a16="http://schemas.microsoft.com/office/drawing/2014/main" id="{24DB7D05-177F-4A39-A483-95C6AA61E0A2}"/>
            </a:ext>
          </a:extLst>
        </xdr:cNvPr>
        <xdr:cNvGrpSpPr/>
      </xdr:nvGrpSpPr>
      <xdr:grpSpPr>
        <a:xfrm>
          <a:off x="3729718" y="896711"/>
          <a:ext cx="658462" cy="400331"/>
          <a:chOff x="3849022" y="4348480"/>
          <a:chExt cx="3667760" cy="2346960"/>
        </a:xfrm>
      </xdr:grpSpPr>
      <xdr:sp macro="" textlink="">
        <xdr:nvSpPr>
          <xdr:cNvPr id="132" name="Oval 71">
            <a:extLst>
              <a:ext uri="{FF2B5EF4-FFF2-40B4-BE49-F238E27FC236}">
                <a16:creationId xmlns:a16="http://schemas.microsoft.com/office/drawing/2014/main" id="{10697DE7-FB04-4F00-A7EF-E1BABCCA4488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33" name="TextBox 72">
            <a:extLst>
              <a:ext uri="{FF2B5EF4-FFF2-40B4-BE49-F238E27FC236}">
                <a16:creationId xmlns:a16="http://schemas.microsoft.com/office/drawing/2014/main" id="{E5279596-1833-4540-8C0D-B8A70B3FB42B}"/>
              </a:ext>
            </a:extLst>
          </xdr:cNvPr>
          <xdr:cNvSpPr txBox="1"/>
        </xdr:nvSpPr>
        <xdr:spPr>
          <a:xfrm>
            <a:off x="3849022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R32</a:t>
            </a:r>
          </a:p>
        </xdr:txBody>
      </xdr:sp>
    </xdr:grpSp>
    <xdr:clientData/>
  </xdr:twoCellAnchor>
  <xdr:twoCellAnchor>
    <xdr:from>
      <xdr:col>4</xdr:col>
      <xdr:colOff>743857</xdr:colOff>
      <xdr:row>4</xdr:row>
      <xdr:rowOff>916215</xdr:rowOff>
    </xdr:from>
    <xdr:to>
      <xdr:col>4</xdr:col>
      <xdr:colOff>1407080</xdr:colOff>
      <xdr:row>4</xdr:row>
      <xdr:rowOff>1322896</xdr:rowOff>
    </xdr:to>
    <xdr:grpSp>
      <xdr:nvGrpSpPr>
        <xdr:cNvPr id="80" name="Group 79">
          <a:extLst>
            <a:ext uri="{FF2B5EF4-FFF2-40B4-BE49-F238E27FC236}">
              <a16:creationId xmlns:a16="http://schemas.microsoft.com/office/drawing/2014/main" id="{FB33820A-690F-4B4C-A614-9240145CE3C0}"/>
            </a:ext>
          </a:extLst>
        </xdr:cNvPr>
        <xdr:cNvGrpSpPr/>
      </xdr:nvGrpSpPr>
      <xdr:grpSpPr>
        <a:xfrm>
          <a:off x="3533321" y="5120822"/>
          <a:ext cx="663223" cy="409856"/>
          <a:chOff x="3849021" y="4348480"/>
          <a:chExt cx="3667760" cy="2346960"/>
        </a:xfrm>
      </xdr:grpSpPr>
      <xdr:sp macro="" textlink="">
        <xdr:nvSpPr>
          <xdr:cNvPr id="81" name="Oval 80">
            <a:extLst>
              <a:ext uri="{FF2B5EF4-FFF2-40B4-BE49-F238E27FC236}">
                <a16:creationId xmlns:a16="http://schemas.microsoft.com/office/drawing/2014/main" id="{2748E845-0306-429B-9890-BE27A2A6BE7E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82" name="TextBox 81">
            <a:extLst>
              <a:ext uri="{FF2B5EF4-FFF2-40B4-BE49-F238E27FC236}">
                <a16:creationId xmlns:a16="http://schemas.microsoft.com/office/drawing/2014/main" id="{68C63A2F-4876-464B-8AC6-43554C3D4F9F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R37</a:t>
            </a:r>
          </a:p>
        </xdr:txBody>
      </xdr:sp>
    </xdr:grpSp>
    <xdr:clientData/>
  </xdr:twoCellAnchor>
  <xdr:twoCellAnchor>
    <xdr:from>
      <xdr:col>4</xdr:col>
      <xdr:colOff>580572</xdr:colOff>
      <xdr:row>2</xdr:row>
      <xdr:rowOff>81642</xdr:rowOff>
    </xdr:from>
    <xdr:to>
      <xdr:col>4</xdr:col>
      <xdr:colOff>1235858</xdr:colOff>
      <xdr:row>2</xdr:row>
      <xdr:rowOff>488323</xdr:rowOff>
    </xdr:to>
    <xdr:grpSp>
      <xdr:nvGrpSpPr>
        <xdr:cNvPr id="89" name="Group 70">
          <a:extLst>
            <a:ext uri="{FF2B5EF4-FFF2-40B4-BE49-F238E27FC236}">
              <a16:creationId xmlns:a16="http://schemas.microsoft.com/office/drawing/2014/main" id="{B1065758-39C7-4CFF-93CE-C82421BDBE3F}"/>
            </a:ext>
          </a:extLst>
        </xdr:cNvPr>
        <xdr:cNvGrpSpPr/>
      </xdr:nvGrpSpPr>
      <xdr:grpSpPr>
        <a:xfrm>
          <a:off x="3373211" y="1622424"/>
          <a:ext cx="652111" cy="400331"/>
          <a:chOff x="3849022" y="4348480"/>
          <a:chExt cx="3667760" cy="2346960"/>
        </a:xfrm>
      </xdr:grpSpPr>
      <xdr:sp macro="" textlink="">
        <xdr:nvSpPr>
          <xdr:cNvPr id="90" name="Oval 71">
            <a:extLst>
              <a:ext uri="{FF2B5EF4-FFF2-40B4-BE49-F238E27FC236}">
                <a16:creationId xmlns:a16="http://schemas.microsoft.com/office/drawing/2014/main" id="{2E2CDB87-E61A-4B3E-B8F3-E015D60392D3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91" name="TextBox 72">
            <a:extLst>
              <a:ext uri="{FF2B5EF4-FFF2-40B4-BE49-F238E27FC236}">
                <a16:creationId xmlns:a16="http://schemas.microsoft.com/office/drawing/2014/main" id="{04AB4C07-BEBF-4F6F-A365-5D5DED079A99}"/>
              </a:ext>
            </a:extLst>
          </xdr:cNvPr>
          <xdr:cNvSpPr txBox="1"/>
        </xdr:nvSpPr>
        <xdr:spPr>
          <a:xfrm>
            <a:off x="3849022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R36</a:t>
            </a:r>
          </a:p>
        </xdr:txBody>
      </xdr:sp>
    </xdr:grpSp>
    <xdr:clientData/>
  </xdr:twoCellAnchor>
  <xdr:twoCellAnchor>
    <xdr:from>
      <xdr:col>5</xdr:col>
      <xdr:colOff>453571</xdr:colOff>
      <xdr:row>1</xdr:row>
      <xdr:rowOff>326572</xdr:rowOff>
    </xdr:from>
    <xdr:to>
      <xdr:col>5</xdr:col>
      <xdr:colOff>1116794</xdr:colOff>
      <xdr:row>1</xdr:row>
      <xdr:rowOff>733253</xdr:rowOff>
    </xdr:to>
    <xdr:grpSp>
      <xdr:nvGrpSpPr>
        <xdr:cNvPr id="104" name="Group 103">
          <a:extLst>
            <a:ext uri="{FF2B5EF4-FFF2-40B4-BE49-F238E27FC236}">
              <a16:creationId xmlns:a16="http://schemas.microsoft.com/office/drawing/2014/main" id="{C75D6D68-EDC5-4768-BAC1-BB37F0D74B7A}"/>
            </a:ext>
          </a:extLst>
        </xdr:cNvPr>
        <xdr:cNvGrpSpPr/>
      </xdr:nvGrpSpPr>
      <xdr:grpSpPr>
        <a:xfrm>
          <a:off x="5185682" y="530679"/>
          <a:ext cx="663223" cy="409856"/>
          <a:chOff x="3849021" y="4348480"/>
          <a:chExt cx="3667760" cy="2346960"/>
        </a:xfrm>
      </xdr:grpSpPr>
      <xdr:sp macro="" textlink="">
        <xdr:nvSpPr>
          <xdr:cNvPr id="105" name="Oval 104">
            <a:extLst>
              <a:ext uri="{FF2B5EF4-FFF2-40B4-BE49-F238E27FC236}">
                <a16:creationId xmlns:a16="http://schemas.microsoft.com/office/drawing/2014/main" id="{92EFE9BC-38E7-9837-EA3F-AE1DA6D8366E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06" name="TextBox 105">
            <a:extLst>
              <a:ext uri="{FF2B5EF4-FFF2-40B4-BE49-F238E27FC236}">
                <a16:creationId xmlns:a16="http://schemas.microsoft.com/office/drawing/2014/main" id="{5C77B2C8-9656-4548-3F3D-04DB46EA8263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R44</a:t>
            </a:r>
          </a:p>
        </xdr:txBody>
      </xdr:sp>
    </xdr:grpSp>
    <xdr:clientData/>
  </xdr:twoCellAnchor>
  <xdr:twoCellAnchor>
    <xdr:from>
      <xdr:col>5</xdr:col>
      <xdr:colOff>335643</xdr:colOff>
      <xdr:row>2</xdr:row>
      <xdr:rowOff>145143</xdr:rowOff>
    </xdr:from>
    <xdr:to>
      <xdr:col>5</xdr:col>
      <xdr:colOff>998866</xdr:colOff>
      <xdr:row>2</xdr:row>
      <xdr:rowOff>551824</xdr:rowOff>
    </xdr:to>
    <xdr:grpSp>
      <xdr:nvGrpSpPr>
        <xdr:cNvPr id="116" name="Group 115">
          <a:extLst>
            <a:ext uri="{FF2B5EF4-FFF2-40B4-BE49-F238E27FC236}">
              <a16:creationId xmlns:a16="http://schemas.microsoft.com/office/drawing/2014/main" id="{132D0FB1-4302-4AFF-8CE6-3E15C581F49C}"/>
            </a:ext>
          </a:extLst>
        </xdr:cNvPr>
        <xdr:cNvGrpSpPr/>
      </xdr:nvGrpSpPr>
      <xdr:grpSpPr>
        <a:xfrm>
          <a:off x="5067754" y="1679575"/>
          <a:ext cx="669573" cy="409856"/>
          <a:chOff x="3849021" y="4348480"/>
          <a:chExt cx="3667760" cy="2346960"/>
        </a:xfrm>
      </xdr:grpSpPr>
      <xdr:sp macro="" textlink="">
        <xdr:nvSpPr>
          <xdr:cNvPr id="117" name="Oval 116">
            <a:extLst>
              <a:ext uri="{FF2B5EF4-FFF2-40B4-BE49-F238E27FC236}">
                <a16:creationId xmlns:a16="http://schemas.microsoft.com/office/drawing/2014/main" id="{38FB87D7-6512-63FC-B87F-FB00FDC5EC62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18" name="TextBox 117">
            <a:extLst>
              <a:ext uri="{FF2B5EF4-FFF2-40B4-BE49-F238E27FC236}">
                <a16:creationId xmlns:a16="http://schemas.microsoft.com/office/drawing/2014/main" id="{1187F05D-8D4E-69F1-8277-6F3E79087510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R47</a:t>
            </a:r>
          </a:p>
        </xdr:txBody>
      </xdr:sp>
    </xdr:grpSp>
    <xdr:clientData/>
  </xdr:twoCellAnchor>
  <xdr:twoCellAnchor>
    <xdr:from>
      <xdr:col>4</xdr:col>
      <xdr:colOff>861785</xdr:colOff>
      <xdr:row>3</xdr:row>
      <xdr:rowOff>498928</xdr:rowOff>
    </xdr:from>
    <xdr:to>
      <xdr:col>4</xdr:col>
      <xdr:colOff>1517071</xdr:colOff>
      <xdr:row>3</xdr:row>
      <xdr:rowOff>905609</xdr:rowOff>
    </xdr:to>
    <xdr:grpSp>
      <xdr:nvGrpSpPr>
        <xdr:cNvPr id="143" name="Group 121">
          <a:extLst>
            <a:ext uri="{FF2B5EF4-FFF2-40B4-BE49-F238E27FC236}">
              <a16:creationId xmlns:a16="http://schemas.microsoft.com/office/drawing/2014/main" id="{DA721E3E-8019-4780-9432-A7ADE66F95EC}"/>
            </a:ext>
          </a:extLst>
        </xdr:cNvPr>
        <xdr:cNvGrpSpPr/>
      </xdr:nvGrpSpPr>
      <xdr:grpSpPr>
        <a:xfrm>
          <a:off x="3654424" y="3373210"/>
          <a:ext cx="648936" cy="400331"/>
          <a:chOff x="3849022" y="4348480"/>
          <a:chExt cx="3667760" cy="2346960"/>
        </a:xfrm>
      </xdr:grpSpPr>
      <xdr:sp macro="" textlink="">
        <xdr:nvSpPr>
          <xdr:cNvPr id="144" name="Oval 122">
            <a:extLst>
              <a:ext uri="{FF2B5EF4-FFF2-40B4-BE49-F238E27FC236}">
                <a16:creationId xmlns:a16="http://schemas.microsoft.com/office/drawing/2014/main" id="{BB4A01BF-B7C0-CC98-B30D-FF11228880DE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D8934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45" name="TextBox 123">
            <a:extLst>
              <a:ext uri="{FF2B5EF4-FFF2-40B4-BE49-F238E27FC236}">
                <a16:creationId xmlns:a16="http://schemas.microsoft.com/office/drawing/2014/main" id="{C926A132-721B-90F3-E09A-8BC280ACD22A}"/>
              </a:ext>
            </a:extLst>
          </xdr:cNvPr>
          <xdr:cNvSpPr txBox="1"/>
        </xdr:nvSpPr>
        <xdr:spPr>
          <a:xfrm>
            <a:off x="3849022" y="4448093"/>
            <a:ext cx="3667760" cy="2085920"/>
          </a:xfrm>
          <a:prstGeom prst="rect">
            <a:avLst/>
          </a:prstGeom>
          <a:noFill/>
        </xdr:spPr>
        <xdr:txBody>
          <a:bodyPr wrap="square" rtlCol="0">
            <a:no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R43</a:t>
            </a:r>
          </a:p>
        </xdr:txBody>
      </xdr:sp>
    </xdr:grpSp>
    <xdr:clientData/>
  </xdr:twoCellAnchor>
  <xdr:twoCellAnchor>
    <xdr:from>
      <xdr:col>4</xdr:col>
      <xdr:colOff>1152071</xdr:colOff>
      <xdr:row>3</xdr:row>
      <xdr:rowOff>99785</xdr:rowOff>
    </xdr:from>
    <xdr:to>
      <xdr:col>4</xdr:col>
      <xdr:colOff>1815294</xdr:colOff>
      <xdr:row>3</xdr:row>
      <xdr:rowOff>506466</xdr:rowOff>
    </xdr:to>
    <xdr:grpSp>
      <xdr:nvGrpSpPr>
        <xdr:cNvPr id="83" name="Group 82">
          <a:extLst>
            <a:ext uri="{FF2B5EF4-FFF2-40B4-BE49-F238E27FC236}">
              <a16:creationId xmlns:a16="http://schemas.microsoft.com/office/drawing/2014/main" id="{3CAFFC6E-0E45-41CB-8039-F7EF84E44960}"/>
            </a:ext>
          </a:extLst>
        </xdr:cNvPr>
        <xdr:cNvGrpSpPr/>
      </xdr:nvGrpSpPr>
      <xdr:grpSpPr>
        <a:xfrm>
          <a:off x="3944710" y="2974067"/>
          <a:ext cx="663223" cy="400331"/>
          <a:chOff x="3849021" y="4348480"/>
          <a:chExt cx="3667760" cy="2346960"/>
        </a:xfrm>
      </xdr:grpSpPr>
      <xdr:sp macro="" textlink="">
        <xdr:nvSpPr>
          <xdr:cNvPr id="84" name="Oval 83">
            <a:extLst>
              <a:ext uri="{FF2B5EF4-FFF2-40B4-BE49-F238E27FC236}">
                <a16:creationId xmlns:a16="http://schemas.microsoft.com/office/drawing/2014/main" id="{D378B774-1CB8-E9AD-39DE-D6C033A33CE6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85" name="TextBox 84">
            <a:extLst>
              <a:ext uri="{FF2B5EF4-FFF2-40B4-BE49-F238E27FC236}">
                <a16:creationId xmlns:a16="http://schemas.microsoft.com/office/drawing/2014/main" id="{58AEAC8E-053B-1BF2-684B-1DADA31F16DA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R54</a:t>
            </a:r>
          </a:p>
        </xdr:txBody>
      </xdr:sp>
    </xdr:grpSp>
    <xdr:clientData/>
  </xdr:twoCellAnchor>
  <xdr:twoCellAnchor>
    <xdr:from>
      <xdr:col>4</xdr:col>
      <xdr:colOff>478971</xdr:colOff>
      <xdr:row>3</xdr:row>
      <xdr:rowOff>869043</xdr:rowOff>
    </xdr:from>
    <xdr:to>
      <xdr:col>4</xdr:col>
      <xdr:colOff>1142194</xdr:colOff>
      <xdr:row>3</xdr:row>
      <xdr:rowOff>1275724</xdr:rowOff>
    </xdr:to>
    <xdr:grpSp>
      <xdr:nvGrpSpPr>
        <xdr:cNvPr id="5" name="Group 4">
          <a:extLst>
            <a:ext uri="{FF2B5EF4-FFF2-40B4-BE49-F238E27FC236}">
              <a16:creationId xmlns:a16="http://schemas.microsoft.com/office/drawing/2014/main" id="{9F2D5BC1-E016-43D2-A1E1-3C12143FC3AA}"/>
            </a:ext>
          </a:extLst>
        </xdr:cNvPr>
        <xdr:cNvGrpSpPr/>
      </xdr:nvGrpSpPr>
      <xdr:grpSpPr>
        <a:xfrm>
          <a:off x="3268435" y="3736975"/>
          <a:ext cx="663223" cy="409856"/>
          <a:chOff x="3447688" y="4348480"/>
          <a:chExt cx="3667760" cy="2346960"/>
        </a:xfrm>
      </xdr:grpSpPr>
      <xdr:sp macro="" textlink="">
        <xdr:nvSpPr>
          <xdr:cNvPr id="6" name="Oval 5">
            <a:extLst>
              <a:ext uri="{FF2B5EF4-FFF2-40B4-BE49-F238E27FC236}">
                <a16:creationId xmlns:a16="http://schemas.microsoft.com/office/drawing/2014/main" id="{43B26D09-B6DB-5A95-7B3A-23215AEAE7EA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7" name="TextBox 6">
            <a:extLst>
              <a:ext uri="{FF2B5EF4-FFF2-40B4-BE49-F238E27FC236}">
                <a16:creationId xmlns:a16="http://schemas.microsoft.com/office/drawing/2014/main" id="{9CCFF35E-AC20-F41D-0EAC-6D4DF6719FE6}"/>
              </a:ext>
            </a:extLst>
          </xdr:cNvPr>
          <xdr:cNvSpPr txBox="1"/>
        </xdr:nvSpPr>
        <xdr:spPr>
          <a:xfrm>
            <a:off x="3447688" y="4470312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R55</a:t>
            </a:r>
          </a:p>
        </xdr:txBody>
      </xdr:sp>
    </xdr:grpSp>
    <xdr:clientData/>
  </xdr:twoCellAnchor>
  <xdr:twoCellAnchor>
    <xdr:from>
      <xdr:col>4</xdr:col>
      <xdr:colOff>1215571</xdr:colOff>
      <xdr:row>3</xdr:row>
      <xdr:rowOff>816429</xdr:rowOff>
    </xdr:from>
    <xdr:to>
      <xdr:col>4</xdr:col>
      <xdr:colOff>1878794</xdr:colOff>
      <xdr:row>3</xdr:row>
      <xdr:rowOff>1223110</xdr:rowOff>
    </xdr:to>
    <xdr:grpSp>
      <xdr:nvGrpSpPr>
        <xdr:cNvPr id="14" name="Group 13">
          <a:extLst>
            <a:ext uri="{FF2B5EF4-FFF2-40B4-BE49-F238E27FC236}">
              <a16:creationId xmlns:a16="http://schemas.microsoft.com/office/drawing/2014/main" id="{20D13848-4919-485F-9A5A-8DE16937B60D}"/>
            </a:ext>
          </a:extLst>
        </xdr:cNvPr>
        <xdr:cNvGrpSpPr/>
      </xdr:nvGrpSpPr>
      <xdr:grpSpPr>
        <a:xfrm>
          <a:off x="4001860" y="3687536"/>
          <a:ext cx="663223" cy="409856"/>
          <a:chOff x="3849021" y="4348480"/>
          <a:chExt cx="3667760" cy="2346960"/>
        </a:xfrm>
      </xdr:grpSpPr>
      <xdr:sp macro="" textlink="">
        <xdr:nvSpPr>
          <xdr:cNvPr id="15" name="Oval 14">
            <a:extLst>
              <a:ext uri="{FF2B5EF4-FFF2-40B4-BE49-F238E27FC236}">
                <a16:creationId xmlns:a16="http://schemas.microsoft.com/office/drawing/2014/main" id="{6296787A-7EE8-B5FB-8B9C-E62C65DCCD2C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6" name="TextBox 15">
            <a:extLst>
              <a:ext uri="{FF2B5EF4-FFF2-40B4-BE49-F238E27FC236}">
                <a16:creationId xmlns:a16="http://schemas.microsoft.com/office/drawing/2014/main" id="{C79ECFA8-4424-B210-D53D-F3509AF73CFD}"/>
              </a:ext>
            </a:extLst>
          </xdr:cNvPr>
          <xdr:cNvSpPr txBox="1"/>
        </xdr:nvSpPr>
        <xdr:spPr>
          <a:xfrm>
            <a:off x="3849021" y="4417957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R52</a:t>
            </a:r>
          </a:p>
        </xdr:txBody>
      </xdr:sp>
    </xdr:grpSp>
    <xdr:clientData/>
  </xdr:twoCellAnchor>
  <xdr:twoCellAnchor>
    <xdr:from>
      <xdr:col>4</xdr:col>
      <xdr:colOff>852713</xdr:colOff>
      <xdr:row>1</xdr:row>
      <xdr:rowOff>99785</xdr:rowOff>
    </xdr:from>
    <xdr:to>
      <xdr:col>4</xdr:col>
      <xdr:colOff>1507999</xdr:colOff>
      <xdr:row>1</xdr:row>
      <xdr:rowOff>506466</xdr:rowOff>
    </xdr:to>
    <xdr:grpSp>
      <xdr:nvGrpSpPr>
        <xdr:cNvPr id="17" name="Group 16">
          <a:extLst>
            <a:ext uri="{FF2B5EF4-FFF2-40B4-BE49-F238E27FC236}">
              <a16:creationId xmlns:a16="http://schemas.microsoft.com/office/drawing/2014/main" id="{2605D8DB-2CB7-4999-9D30-6DA712E0FA44}"/>
            </a:ext>
          </a:extLst>
        </xdr:cNvPr>
        <xdr:cNvGrpSpPr/>
      </xdr:nvGrpSpPr>
      <xdr:grpSpPr>
        <a:xfrm>
          <a:off x="3639002" y="307067"/>
          <a:ext cx="658461" cy="400331"/>
          <a:chOff x="3849022" y="4348480"/>
          <a:chExt cx="3667760" cy="2346960"/>
        </a:xfrm>
      </xdr:grpSpPr>
      <xdr:sp macro="" textlink="">
        <xdr:nvSpPr>
          <xdr:cNvPr id="18" name="Oval 17">
            <a:extLst>
              <a:ext uri="{FF2B5EF4-FFF2-40B4-BE49-F238E27FC236}">
                <a16:creationId xmlns:a16="http://schemas.microsoft.com/office/drawing/2014/main" id="{F046DF0E-04D3-CB1F-3338-187B4285BE5A}"/>
              </a:ext>
            </a:extLst>
          </xdr:cNvPr>
          <xdr:cNvSpPr/>
        </xdr:nvSpPr>
        <xdr:spPr>
          <a:xfrm>
            <a:off x="4429760" y="4348480"/>
            <a:ext cx="2428240" cy="2346960"/>
          </a:xfrm>
          <a:prstGeom prst="ellipse">
            <a:avLst/>
          </a:prstGeom>
          <a:solidFill>
            <a:srgbClr val="48813D"/>
          </a:solidFill>
          <a:ln w="12700" cap="flat" cmpd="sng" algn="ctr">
            <a:solidFill>
              <a:srgbClr val="4472C4">
                <a:shade val="50000"/>
              </a:srgbClr>
            </a:solidFill>
            <a:prstDash val="solid"/>
            <a:miter lim="800000"/>
          </a:ln>
          <a:effectLst/>
        </xdr:spPr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" lastClr="FFFFFF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endParaRPr kumimoji="0" lang="en-GB" sz="100" b="1" i="0" u="none" strike="noStrike" kern="1200" cap="none" spc="0" normalizeH="0" baseline="0" noProof="0">
              <a:ln>
                <a:noFill/>
              </a:ln>
              <a:solidFill>
                <a:sysClr val="window" lastClr="FFFFFF">
                  <a:lumMod val="95000"/>
                </a:sysClr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endParaRPr>
          </a:p>
        </xdr:txBody>
      </xdr:sp>
      <xdr:sp macro="" textlink="">
        <xdr:nvSpPr>
          <xdr:cNvPr id="19" name="TextBox 18">
            <a:extLst>
              <a:ext uri="{FF2B5EF4-FFF2-40B4-BE49-F238E27FC236}">
                <a16:creationId xmlns:a16="http://schemas.microsoft.com/office/drawing/2014/main" id="{2140D891-52F7-A2DB-5858-767753D922BC}"/>
              </a:ext>
            </a:extLst>
          </xdr:cNvPr>
          <xdr:cNvSpPr txBox="1"/>
        </xdr:nvSpPr>
        <xdr:spPr>
          <a:xfrm>
            <a:off x="3849022" y="4470306"/>
            <a:ext cx="3667760" cy="2159171"/>
          </a:xfrm>
          <a:prstGeom prst="rect">
            <a:avLst/>
          </a:prstGeom>
          <a:noFill/>
        </xdr:spPr>
        <xdr:txBody>
          <a:bodyPr wrap="square" rtlCol="0">
            <a:spAutoFit/>
          </a:bodyPr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1pPr>
            <a:lvl2pPr marL="457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2pPr>
            <a:lvl3pPr marL="914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3pPr>
            <a:lvl4pPr marL="1371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4pPr>
            <a:lvl5pPr marL="18288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5pPr>
            <a:lvl6pPr marL="22860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6pPr>
            <a:lvl7pPr marL="27432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7pPr>
            <a:lvl8pPr marL="32004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8pPr>
            <a:lvl9pPr marL="3657600" algn="l" defTabSz="457200" rtl="0" eaLnBrk="1" latinLnBrk="0" hangingPunct="1">
              <a:defRPr sz="1800" kern="1200">
                <a:solidFill>
                  <a:sysClr val="windowText" lastClr="000000"/>
                </a:solidFill>
                <a:latin typeface="Calibri" panose="020F0502020204030204"/>
              </a:defRPr>
            </a:lvl9pPr>
          </a:lstStyle>
          <a:p>
            <a:pPr marL="0" marR="0" lvl="0" indent="0" algn="ctr" defTabSz="4572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r>
              <a:rPr kumimoji="0" lang="en-GB" sz="1800" b="0" i="0" u="none" strike="noStrike" kern="1200" cap="none" spc="0" normalizeH="0" baseline="0" noProof="0">
                <a:ln>
                  <a:noFill/>
                </a:ln>
                <a:solidFill>
                  <a:sysClr val="window" lastClr="FFFFFF">
                    <a:lumMod val="95000"/>
                  </a:sysClr>
                </a:solidFill>
                <a:effectLst/>
                <a:uLnTx/>
                <a:uFillTx/>
                <a:latin typeface="Calibri" panose="020F0502020204030204"/>
              </a:rPr>
              <a:t>R66</a:t>
            </a:r>
          </a:p>
        </xdr:txBody>
      </xdr:sp>
    </xdr:grp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3" Type="http://schemas.microsoft.com/office/2019/04/relationships/externalLinkLongPath" Target="/sites/GemservFileShare/SECCo/Shared%20Documents/23%20-%20Sub-Committees/Change%20Sub-Committee/03%20-%20Meetings/2023/48_2102/01%20-%20Meeting%20Documentation/Final/CSC_48_2102_04%20-%20Appendix%20A%20-%20SEC%20Modification%20Timetables.xlsx?BBC18161" TargetMode="External"/><Relationship Id="rId2" Type="http://schemas.openxmlformats.org/officeDocument/2006/relationships/externalLinkPath" Target="file:///\\BBC18161\CSC_48_2102_04%20-%20Appendix%20A%20-%20SEC%20Modification%20Timetables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Ann Perry" refreshedDate="44743.739640277781" createdVersion="8" refreshedVersion="8" minRefreshableVersion="3" recordCount="37" xr:uid="{573EC30C-26D4-4AE5-B32D-A1E593D30686}">
  <cacheSource type="worksheet">
    <worksheetSource ref="A1:R1048576" sheet="Live CP Register" r:id="rId2"/>
  </cacheSource>
  <cacheFields count="18">
    <cacheField name="Change Proposal Reference" numFmtId="0">
      <sharedItems containsBlank="1"/>
    </cacheField>
    <cacheField name="Change Proposal Title" numFmtId="0">
      <sharedItems containsBlank="1"/>
    </cacheField>
    <cacheField name="Link to CP page" numFmtId="0">
      <sharedItems containsBlank="1"/>
    </cacheField>
    <cacheField name="Proposer Name" numFmtId="0">
      <sharedItems containsBlank="1"/>
    </cacheField>
    <cacheField name="Proposer Company" numFmtId="0">
      <sharedItems containsBlank="1"/>
    </cacheField>
    <cacheField name="Lead Analyst" numFmtId="0">
      <sharedItems containsBlank="1"/>
    </cacheField>
    <cacheField name="Date Submitted" numFmtId="0">
      <sharedItems containsNonDate="0" containsDate="1" containsString="0" containsBlank="1" minDate="2021-09-07T00:00:00" maxDate="2022-06-18T00:00:00"/>
    </cacheField>
    <cacheField name="Change Category" numFmtId="0">
      <sharedItems containsBlank="1" containsMixedTypes="1" containsNumber="1" containsInteger="1" minValue="1" maxValue="2"/>
    </cacheField>
    <cacheField name="Priority Status" numFmtId="0">
      <sharedItems containsBlank="1"/>
    </cacheField>
    <cacheField name="Change Path " numFmtId="0">
      <sharedItems containsBlank="1"/>
    </cacheField>
    <cacheField name="Responsible Committee" numFmtId="0">
      <sharedItems containsBlank="1"/>
    </cacheField>
    <cacheField name="Proposed Implementation Date" numFmtId="0">
      <sharedItems containsDate="1" containsBlank="1" containsMixedTypes="1" minDate="2022-07-18T00:00:00" maxDate="2023-07-01T00:00:00"/>
    </cacheField>
    <cacheField name="Fuel" numFmtId="0">
      <sharedItems containsBlank="1"/>
    </cacheField>
    <cacheField name="Impacted Parties" numFmtId="0">
      <sharedItems containsBlank="1" longText="1"/>
    </cacheField>
    <cacheField name="Process Stage" numFmtId="0">
      <sharedItems containsBlank="1" count="12">
        <s v="Solution Development"/>
        <s v="Preliminary Assessment"/>
        <s v="Consultation "/>
        <s v="Awaiting Implementation"/>
        <s v="Service Provider Impact Assessment"/>
        <s v="Initial Assessment"/>
        <s v="Final Assessment"/>
        <s v="REC Party Impact Assessment"/>
        <m/>
        <s v="Implemented" u="1"/>
        <s v="Awaiting Authority Determination" u="1"/>
        <s v="Solution Development " u="1"/>
      </sharedItems>
    </cacheField>
    <cacheField name="Next Activity" numFmtId="0">
      <sharedItems containsBlank="1"/>
    </cacheField>
    <cacheField name="Next Activity Due Date" numFmtId="0">
      <sharedItems containsNonDate="0" containsDate="1" containsString="0" containsBlank="1" minDate="2022-07-01T00:00:00" maxDate="2022-11-05T00:00:00"/>
    </cacheField>
    <cacheField name="On Track (RAG)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37">
  <r>
    <s v="R0006"/>
    <s v="Missing Meter Technical Details"/>
    <s v="Link"/>
    <s v="Diane Lyon"/>
    <s v="Scottish Power Energy Retail"/>
    <s v="Ann Perry"/>
    <d v="2021-09-07T00:00:00"/>
    <n v="1"/>
    <s v="Low"/>
    <s v="Self-Governance"/>
    <s v="Change Panel"/>
    <s v="TBD"/>
    <s v="Elec"/>
    <s v="Energy Suppliers_x000a_Metering Equipment Managers_x000a_Data Collectors"/>
    <x v="0"/>
    <s v="Performance Assurance review"/>
    <d v="2022-07-08T00:00:00"/>
    <m/>
  </r>
  <r>
    <s v="R0009"/>
    <s v="Introduction of SDEP and EES User Maintenance API"/>
    <s v="Link"/>
    <s v="Jonathan Holland"/>
    <s v="Code Manager"/>
    <s v="Jonathan Holland"/>
    <d v="2021-09-08T00:00:00"/>
    <n v="2"/>
    <s v="Low"/>
    <s v="Self-Governance"/>
    <s v="Technical Expert Panel"/>
    <s v="TBD"/>
    <s v="Elec and Gas"/>
    <s v="Energy Suppliers_x000a_Distribution Network Operators_x000a_Metering Equipment Managers_x000a_EES Users"/>
    <x v="1"/>
    <s v="TEP review of PCR"/>
    <d v="2022-08-24T00:00:00"/>
    <m/>
  </r>
  <r>
    <s v="R0010"/>
    <s v="_x0009_New Meter Types for Auxiliary Proportional Controllers (APCs)"/>
    <s v="Link"/>
    <s v="David Morton"/>
    <s v="EDF Energy"/>
    <s v="Jonathan Holland"/>
    <d v="2021-09-08T00:00:00"/>
    <n v="1"/>
    <s v="Low"/>
    <s v="Self-Governance"/>
    <s v="Technical Expert Panel"/>
    <d v="2023-06-30T00:00:00"/>
    <s v="Elec"/>
    <s v="Energy Suppliers_x000a_Distribution Network Operators_x000a_Metering Equipment Managers_x000a_DCC_x000a_Data Collectors_x000a_EES Users_x000a_Prepayment Meter Infrastructure Provider_x000a_Meter Point Administration Service"/>
    <x v="2"/>
    <s v="Consultation completion"/>
    <d v="2022-07-22T00:00:00"/>
    <m/>
  </r>
  <r>
    <s v="R0011"/>
    <s v="Reporting of additional EMR Backing Data to Suppliers"/>
    <s v="Link"/>
    <s v="Gemma Dixon"/>
    <s v="Code Manager"/>
    <s v="Gemma Dixon"/>
    <d v="2021-09-08T00:00:00"/>
    <n v="2"/>
    <s v="Low"/>
    <s v="Self-Governance"/>
    <s v="Technical Expert Panel"/>
    <d v="2022-11-04T00:00:00"/>
    <s v="Elec"/>
    <s v="Energy Suppliers"/>
    <x v="3"/>
    <s v="Implementation approved for 4/11/22 however R0039 has been raised to review the implementation date."/>
    <d v="2022-11-04T00:00:00"/>
    <m/>
  </r>
  <r>
    <s v="R0015"/>
    <s v="Remote communication obligations for Advanced Meters"/>
    <s v="Link"/>
    <s v="David Brown"/>
    <s v="Association of Meter Operators"/>
    <s v="Ann Perry"/>
    <d v="2021-11-17T00:00:00"/>
    <n v="1"/>
    <s v="High"/>
    <s v="Self-Governance"/>
    <s v="Metering Expert Panel"/>
    <d v="2022-11-04T00:00:00"/>
    <s v="Elec"/>
    <s v="Energy Suppliers_x000a_Metering Equipment Managers_x000a_Data Collectors"/>
    <x v="2"/>
    <s v="Consultation completion"/>
    <d v="2022-07-01T00:00:00"/>
    <m/>
  </r>
  <r>
    <s v="R0016"/>
    <s v="Resolution of Bilateral Erroneous Transfers"/>
    <s v="Link"/>
    <s v="Ben Atkinson"/>
    <s v="British Gas"/>
    <s v="Gemma Dixon"/>
    <d v="2021-11-17T00:00:00"/>
    <n v="1"/>
    <s v="Low"/>
    <s v="Self-Governance"/>
    <s v="Change Panel"/>
    <s v="TBD"/>
    <s v="Elec and Gas"/>
    <s v="Energy Suppliers"/>
    <x v="0"/>
    <s v="Aligned to SDEP review activity (Solution development)"/>
    <d v="2022-07-08T00:00:00"/>
    <m/>
  </r>
  <r>
    <s v="R0017"/>
    <s v="Invalid Requests for Site Technical Details"/>
    <s v="Link"/>
    <s v="Elaine Carr"/>
    <s v="Scottish Power Energy Networks"/>
    <s v="Harriet Truss"/>
    <d v="2021-11-22T00:00:00"/>
    <n v="1"/>
    <s v="Low"/>
    <s v="Self-Governance"/>
    <s v="Metering Expert Panel"/>
    <s v="TBD"/>
    <s v="Elec"/>
    <s v="Energy Suppliers_x000a_Distribution Network Operators_x000a_Metering Equipment Managers"/>
    <x v="0"/>
    <s v="Engagement with BSC issue group and analysis_x000a_Updated Change Plan to Change Panel"/>
    <d v="2022-07-08T00:00:00"/>
    <m/>
  </r>
  <r>
    <s v="R0018"/>
    <s v="Complex Sites process improvements"/>
    <s v="Link"/>
    <s v="Ann Perry"/>
    <s v="Code Manager"/>
    <s v="Jonathan Holland"/>
    <d v="2021-11-25T00:00:00"/>
    <n v="1"/>
    <s v="Low"/>
    <s v="Self-Governance"/>
    <s v="Metering Expert Panel"/>
    <d v="2022-11-04T00:00:00"/>
    <s v="Elec"/>
    <s v="Energy Suppliers_x000a_Distribution Network Operators_x000a_Metering Equipment Managers"/>
    <x v="3"/>
    <s v="Implementation"/>
    <d v="2022-11-04T00:00:00"/>
    <m/>
  </r>
  <r>
    <s v="R0021"/>
    <s v="Allowing REC accredited MEMs to de-energise and re-energise supply points independent of the Supplier"/>
    <s v="Link"/>
    <s v="Colette Baldwin"/>
    <s v="Code Manager"/>
    <s v="Colette Baldwin"/>
    <d v="2021-12-09T00:00:00"/>
    <n v="1"/>
    <s v="Medium"/>
    <s v="Authority Determined"/>
    <s v="Metering Expert Panel"/>
    <s v="TBD"/>
    <s v="Elec"/>
    <s v="Energy Suppliers_x000a_Distribution Network Operators_x000a_Metering Equipment Managers"/>
    <x v="1"/>
    <s v="Industry stakeholder event"/>
    <d v="2022-07-05T00:00:00"/>
    <m/>
  </r>
  <r>
    <s v="R0022"/>
    <s v="Amendment to REC Data Access Matrix"/>
    <s v="Link"/>
    <s v="Harriet Truss"/>
    <s v="Code Manager"/>
    <s v="Harriet Truss"/>
    <d v="2021-12-15T00:00:00"/>
    <n v="2"/>
    <s v="Medium"/>
    <s v="Self-Governance"/>
    <s v="Change Panel"/>
    <s v="TBD"/>
    <s v="Elec and Gas"/>
    <s v="EES Users"/>
    <x v="4"/>
    <s v="Service Provider Impact Assessment completion"/>
    <d v="2022-07-11T00:00:00"/>
    <m/>
  </r>
  <r>
    <s v="R0024"/>
    <s v="EAC information in the EES API"/>
    <s v="Link"/>
    <s v="Andrew Long"/>
    <s v="Switchcraft"/>
    <s v="Jonathan Holland"/>
    <d v="2021-12-10T00:00:00"/>
    <n v="2"/>
    <s v="Low"/>
    <s v="Self-Governance"/>
    <s v="Technical Expert Panel"/>
    <s v="TBD"/>
    <s v="Elec"/>
    <s v="Energy Suppliers_x000a_EES Users"/>
    <x v="0"/>
    <s v="Engagement with REC Parties and wider organisations to support solution development"/>
    <d v="2022-09-07T00:00:00"/>
    <m/>
  </r>
  <r>
    <s v="R0025"/>
    <s v="Service Provider Performance Charges (ERDS, GRDS, DCC)"/>
    <s v="Link"/>
    <s v="Eliana Campbell"/>
    <s v="Code Manager"/>
    <s v="Gemma Dixon"/>
    <d v="2022-01-04T00:00:00"/>
    <n v="1"/>
    <s v="High"/>
    <s v="Self-Governance"/>
    <s v="Performance Assurance Board"/>
    <s v="TBD"/>
    <s v="n/a"/>
    <s v="Distribution Network Operators_x000a_Gas Transporters_x000a_DCC"/>
    <x v="5"/>
    <s v="Development of CPP and IAR"/>
    <d v="2022-07-31T00:00:00"/>
    <m/>
  </r>
  <r>
    <s v="R0026"/>
    <s v="Whole current (WC)/Current Transformer (CT) certificates"/>
    <s v="Link"/>
    <s v="Courtney Campbellwood"/>
    <s v="Code Manager"/>
    <s v="Courtney Campbellwood"/>
    <d v="2022-01-06T00:00:00"/>
    <n v="1"/>
    <s v="Low"/>
    <s v="Self-Governance"/>
    <s v="Metering Expert Panel"/>
    <s v="TBD"/>
    <s v="Elec"/>
    <s v="Metering Equipment Managers"/>
    <x v="0"/>
    <s v="Solution development activity re-starts"/>
    <d v="2022-09-30T00:00:00"/>
    <m/>
  </r>
  <r>
    <s v="R0030"/>
    <s v="_x0009_Erroneous Transfer Cancellations"/>
    <s v="Link"/>
    <s v="Lorna Mallon"/>
    <s v="Scottish Power Energy Retail"/>
    <s v="Gemma Dixon"/>
    <d v="2022-01-14T00:00:00"/>
    <n v="1"/>
    <s v="Low"/>
    <s v="Self-Governance"/>
    <s v="Change Panel"/>
    <s v="TBD"/>
    <s v="Elec and Gas"/>
    <s v="Energy Suppliers"/>
    <x v="1"/>
    <s v="Preliminary Change Report Published"/>
    <d v="2022-07-08T00:00:00"/>
    <m/>
  </r>
  <r>
    <s v="R0031"/>
    <s v="DNO LV CT Commissioning Trigger Points &amp; Timescales"/>
    <s v="Link"/>
    <s v="Colette Baldwin"/>
    <s v="Code Manager"/>
    <s v="Colette Baldwin"/>
    <d v="2022-02-01T00:00:00"/>
    <n v="2"/>
    <s v="Low"/>
    <s v="Self-Governance"/>
    <s v="Metering Expert Panel"/>
    <d v="2022-11-04T00:00:00"/>
    <s v="Elec"/>
    <s v="Energy Suppliers_x000a_Distribution Network Operators_x000a_Metering Equipment Managers"/>
    <x v="6"/>
    <s v="MEP decision on FCR"/>
    <d v="2022-08-10T00:00:00"/>
    <m/>
  </r>
  <r>
    <s v="R0032 "/>
    <s v="New Registration data items and processes to support the transition to Market-wide Half-Hourly Settlement (MHHS)"/>
    <s v="Link"/>
    <s v="Colette Baldwin"/>
    <s v="Code Manager"/>
    <s v="Gemma Dixon"/>
    <d v="2022-02-03T00:00:00"/>
    <n v="2"/>
    <s v="High"/>
    <s v="Self-Governance"/>
    <s v="Change Panel"/>
    <d v="2023-06-30T00:00:00"/>
    <s v="Elec"/>
    <s v="Energy Suppliers_x000a_Distribution Network Operators_x000a_Metering Equipment Managers_x000a_EES Users"/>
    <x v="7"/>
    <s v="REC Party Impact Assessment"/>
    <d v="2022-07-20T00:00:00"/>
    <m/>
  </r>
  <r>
    <s v="R0033"/>
    <s v="Micro-business Smart Meter Installation Reports"/>
    <s v="Link"/>
    <s v="Kelly Austin"/>
    <s v="EDF"/>
    <s v="Ann Perry"/>
    <d v="2022-01-31T00:00:00"/>
    <n v="1"/>
    <s v="Low"/>
    <s v="Self-Governance"/>
    <s v="Change Panel"/>
    <s v="TBD"/>
    <s v="Elec and Gas"/>
    <s v="Energy Suppliers"/>
    <x v="2"/>
    <s v="Consultation completion"/>
    <d v="2022-07-22T00:00:00"/>
    <m/>
  </r>
  <r>
    <s v="R0036"/>
    <s v="Extensive Housekeeping amendments"/>
    <s v="Link"/>
    <s v="Ann Perry"/>
    <s v="Code Manager"/>
    <s v="Ann Perry"/>
    <d v="2022-03-04T00:00:00"/>
    <n v="1"/>
    <s v="High"/>
    <s v="Self-Governance"/>
    <s v="Change Panel"/>
    <d v="2022-11-04T00:00:00"/>
    <s v="n/a"/>
    <s v="Energy Suppliers_x000a_Distribution Network Operators_x000a_Gas Transporters_x000a_Metering Equipment Managers_x000a_DCC_x000a_Shippers_x000a_Data Collectors_x000a_Data Aggregators_x000a_Green Deal Providers_x000a_Green Deal Finance Parties_x000a_Meter Asset Providers _x000a_AMR Service Providers_x000a_EES Users_x000a_GES Users_x000a_GDCC Users"/>
    <x v="0"/>
    <s v="Legal text review completed (Gowlings)"/>
    <d v="2022-08-19T00:00:00"/>
    <m/>
  </r>
  <r>
    <s v="R0037"/>
    <s v="Prepayment Credit Balance &amp; Debt Transfer Processes"/>
    <s v="Link"/>
    <s v="Andy Knowles"/>
    <s v="Utilita"/>
    <s v="Harriet Truss"/>
    <d v="2022-03-10T00:00:00"/>
    <n v="1"/>
    <s v="Low"/>
    <s v="Authority Determined"/>
    <s v="Change Panel"/>
    <s v="TBD"/>
    <s v="Elec and Gas"/>
    <s v="Energy Suppliers"/>
    <x v="0"/>
    <s v="Consultation completion"/>
    <d v="2022-07-22T00:00:00"/>
    <m/>
  </r>
  <r>
    <s v="R0038"/>
    <s v="Performance Assurance Report Catalogue Changes as a consequence of REC V3.0"/>
    <s v="Link"/>
    <s v="Lewis Williams "/>
    <s v="Code Manager"/>
    <s v="Gemma Dixon"/>
    <d v="2022-03-23T00:00:00"/>
    <n v="2"/>
    <s v="TBD"/>
    <s v="Self-Governance"/>
    <s v="Change Panel"/>
    <d v="2022-07-18T00:00:00"/>
    <s v="n/a"/>
    <s v="Energy Suppliers_x000a_Metering Equipment Managers"/>
    <x v="3"/>
    <s v="Implementation"/>
    <d v="2022-07-18T00:00:00"/>
    <m/>
  </r>
  <r>
    <s v="R0040"/>
    <s v="_x0009_CSS Switch Synchronisation to ERDA at SecuredActive"/>
    <s v="Link"/>
    <s v="Daniel Tadecicco"/>
    <s v="St Clements Services"/>
    <s v="Courtney Campbellwood"/>
    <d v="2022-03-16T00:00:00"/>
    <s v="TBD"/>
    <s v="TBD"/>
    <s v="TBD"/>
    <s v="TBD"/>
    <s v="TBD"/>
    <s v="Elec"/>
    <s v="TBD"/>
    <x v="5"/>
    <s v="Development of CPP and IAR"/>
    <d v="2022-07-31T00:00:00"/>
    <m/>
  </r>
  <r>
    <s v="R0041"/>
    <s v="REC V3.0"/>
    <s v="Link"/>
    <s v="Alasdair MacMillan"/>
    <s v="Ofgem"/>
    <s v="Ann Perry"/>
    <d v="2022-04-07T00:00:00"/>
    <n v="1"/>
    <s v="High"/>
    <s v="Authority Determined"/>
    <s v="Change Panel"/>
    <d v="2022-07-18T00:00:00"/>
    <s v="Elec and Gas"/>
    <s v="Energy Suppliers_x000a_Distribution Network Operators_x000a_Gas Transporters_x000a_Metering Equipment Managers_x000a_DCC_x000a_EES Users_x000a_GES Users_x0009_"/>
    <x v="3"/>
    <s v="Awaiting Implementation"/>
    <d v="2022-07-18T00:00:00"/>
    <m/>
  </r>
  <r>
    <s v="R0042"/>
    <s v="Performance Assurance Board Terms of Reference"/>
    <s v="Link"/>
    <s v="Eliana Campbell"/>
    <s v="Code Manager"/>
    <s v="TBD"/>
    <d v="2022-04-14T00:00:00"/>
    <n v="2"/>
    <s v="High"/>
    <s v="Self-Governance"/>
    <s v="Change Panel"/>
    <d v="2022-07-18T00:00:00"/>
    <s v="n/a"/>
    <s v="Central Switching Service Provider_x000a_Electricity Enquiry Service Provider_x000a_Gas Enquiry Service Provider_x000a_Electricity Ratal Data Service_x000a_Gas Retail Data Service"/>
    <x v="6"/>
    <s v="CP review of FCR"/>
    <d v="2022-07-05T00:00:00"/>
    <m/>
  </r>
  <r>
    <s v="R0043"/>
    <s v="Commissioning of Works using shared Meter Operator services by the Crowded Meter Room Co-ordinator (CMRC)"/>
    <s v="Link"/>
    <s v="David Jones"/>
    <s v="Alt Han Company"/>
    <s v="TBD"/>
    <d v="2022-04-21T00:00:00"/>
    <s v="TBD"/>
    <s v="TBD"/>
    <s v="TBD"/>
    <s v="TBD"/>
    <s v="TBD"/>
    <s v="TBD"/>
    <s v="TBD"/>
    <x v="5"/>
    <s v="Development of CPP and IAR"/>
    <d v="2022-07-29T00:00:00"/>
    <m/>
  </r>
  <r>
    <s v="R0044"/>
    <s v="MHHS Programme Changes required to Central Switching Service"/>
    <s v="Link"/>
    <s v="Jason Brogden"/>
    <s v="MHHS Programme"/>
    <s v="Harriet Truss"/>
    <d v="2022-04-29T00:00:00"/>
    <n v="2"/>
    <s v="Critical"/>
    <s v="Authority Determined"/>
    <s v="Change Panel"/>
    <s v="TBD"/>
    <s v="Elec"/>
    <s v="Distribution Network Operators_x000a_DCC"/>
    <x v="0"/>
    <s v="Detailed Impact Assessment triggered"/>
    <d v="2022-07-04T00:00:00"/>
    <m/>
  </r>
  <r>
    <s v="R0045"/>
    <s v="Changes to SDEP Messages for REC V3.0"/>
    <s v="Link"/>
    <s v="Jon Hawkins"/>
    <s v="RECCo"/>
    <s v="Gemma Dixon"/>
    <d v="2022-05-06T00:00:00"/>
    <n v="2"/>
    <s v="High"/>
    <s v="Self-Governance"/>
    <s v="Technical Expert Panel"/>
    <d v="2022-07-18T00:00:00"/>
    <s v="Elec and Gas"/>
    <s v="Energy Suppliers_x000a_Distribution Network Operators"/>
    <x v="3"/>
    <s v="Implementation"/>
    <d v="2022-07-18T00:00:00"/>
    <m/>
  </r>
  <r>
    <s v="R0046"/>
    <s v="Governance of Data under the REC"/>
    <s v="Link"/>
    <s v="Brian O'Shea"/>
    <s v="RECCo"/>
    <s v="Jonathan Holland"/>
    <d v="2022-05-20T00:00:00"/>
    <n v="1"/>
    <s v="High"/>
    <s v="Self-Governance"/>
    <s v="Change Panel"/>
    <d v="2022-07-18T00:00:00"/>
    <s v="n/a"/>
    <s v="DCC"/>
    <x v="1"/>
    <s v="Preliminary Change Report Published"/>
    <d v="2022-07-01T00:00:00"/>
    <m/>
  </r>
  <r>
    <s v="R0046A"/>
    <s v="Governance of Data under the REC (Alternative)"/>
    <s v="Link"/>
    <s v="Brian O'Shea"/>
    <s v="RECCo"/>
    <s v="Jonathan Holland"/>
    <d v="2022-05-21T00:00:00"/>
    <n v="1"/>
    <s v="High"/>
    <s v="Self-Governance"/>
    <s v="Change Panel"/>
    <d v="2022-07-18T00:00:00"/>
    <s v="n/a"/>
    <s v="DCC"/>
    <x v="1"/>
    <s v="Preliminary Change Report Published"/>
    <d v="2022-07-08T00:00:00"/>
    <m/>
  </r>
  <r>
    <s v="R0047"/>
    <s v="_x0009_Metering Code of Practice Consolidation Review"/>
    <s v="Link"/>
    <s v="Aiyesha Andrade"/>
    <s v="RECCo"/>
    <s v="Ann Perry"/>
    <d v="2022-05-20T00:00:00"/>
    <n v="1"/>
    <s v="High"/>
    <s v="Self-Governance"/>
    <s v="Change Panel"/>
    <s v="TBD"/>
    <s v="Elec and Gas"/>
    <s v="Energy Suppliers_x000a_Distribution Network Operators_x000a_Metering Equipment Managers"/>
    <x v="5"/>
    <s v="Analysis and Solution Development Completed"/>
    <d v="2022-07-28T00:00:00"/>
    <m/>
  </r>
  <r>
    <s v="R0048"/>
    <s v="DCC Service Organisation Control 2 (SOC2) Assessments"/>
    <s v="Link"/>
    <s v="Cordelia Grey"/>
    <s v="DCC"/>
    <s v="TBD"/>
    <d v="2022-05-20T00:00:00"/>
    <s v="TBD"/>
    <s v="TBD"/>
    <s v="TBD"/>
    <s v="TBD"/>
    <s v="TBD"/>
    <s v="n/a"/>
    <s v="TBD"/>
    <x v="5"/>
    <s v="Code Manager's Initial Assessment"/>
    <d v="2022-07-08T00:00:00"/>
    <m/>
  </r>
  <r>
    <s v="R0049"/>
    <s v="Intellectual Property Rights and Services Data Main Body changes"/>
    <s v="Link"/>
    <s v="Cordelia Grey"/>
    <s v="DCC"/>
    <s v="TBD"/>
    <d v="2022-05-20T00:00:00"/>
    <s v="TBD"/>
    <s v="TBD"/>
    <s v="TBD"/>
    <s v="TBD"/>
    <s v="TBD"/>
    <s v="n/a"/>
    <s v="TBD"/>
    <x v="5"/>
    <s v="Code Manager's Initial Assessment"/>
    <d v="2022-07-08T00:00:00"/>
    <m/>
  </r>
  <r>
    <s v="R0050"/>
    <s v="Clarification of REC Maintenance of Qualification Schedule"/>
    <s v="Link"/>
    <s v="Bryan Heap"/>
    <s v="ENWL"/>
    <s v="TBD"/>
    <d v="2022-05-17T00:00:00"/>
    <s v="TBD"/>
    <s v="TBD"/>
    <s v="TBD"/>
    <s v="TBD"/>
    <s v="TBD"/>
    <s v="n/a"/>
    <s v="TBD"/>
    <x v="5"/>
    <s v="Code Manager's Initial Assessment"/>
    <d v="2022-07-08T00:00:00"/>
    <m/>
  </r>
  <r>
    <s v="R0051"/>
    <s v="Switch Request Objections (Change of Occupier)"/>
    <s v="Link"/>
    <s v="Simon Askew"/>
    <s v="Business Energy Direct"/>
    <s v="TBD"/>
    <d v="2022-05-24T00:00:00"/>
    <s v="TBD"/>
    <s v="TBD"/>
    <s v="TBD"/>
    <s v="TBD"/>
    <s v="TBD"/>
    <s v="n/a"/>
    <s v="TBD"/>
    <x v="5"/>
    <s v="Code Manager's Initial Assessment"/>
    <d v="2022-07-08T00:00:00"/>
    <m/>
  </r>
  <r>
    <s v="R0052"/>
    <s v="GES Service Definition Document"/>
    <s v="Link"/>
    <s v="Cristina Bermudez Alvarez"/>
    <s v="The Code Manager"/>
    <s v="TBD"/>
    <d v="2022-06-13T00:00:00"/>
    <s v="TBD"/>
    <s v="TBD"/>
    <s v="TBD"/>
    <s v="TBD"/>
    <s v="TBD"/>
    <s v="n/a"/>
    <s v="TBD"/>
    <x v="5"/>
    <s v="Code Manager's Initial Assessment"/>
    <d v="2022-07-08T00:00:00"/>
    <m/>
  </r>
  <r>
    <s v="R0053"/>
    <s v="24/7 Emergency Metering Service"/>
    <s v="Link"/>
    <s v="Bryan Heap"/>
    <s v="Electricity North West Limited"/>
    <s v="TBD"/>
    <d v="2022-06-15T00:00:00"/>
    <s v="TBD"/>
    <s v="TBD"/>
    <s v="TBD"/>
    <s v="TBD"/>
    <s v="TBD"/>
    <s v="n/a"/>
    <s v="TBD"/>
    <x v="5"/>
    <s v="Initial Assessment Report and Change Proposal Plan published"/>
    <d v="2022-07-08T00:00:00"/>
    <m/>
  </r>
  <r>
    <s v="R0054"/>
    <s v="EES Access for Virtual Lead Parties"/>
    <s v="Link"/>
    <s v="Ann Perry"/>
    <s v="The Code Manager"/>
    <s v="TBD"/>
    <d v="2022-06-17T00:00:00"/>
    <s v="TBD"/>
    <s v="TBD"/>
    <s v="TBD"/>
    <s v="TBD"/>
    <s v="TBD"/>
    <s v="n/a"/>
    <s v="TBD"/>
    <x v="5"/>
    <s v="Publication of Initial Assessment Report and Change Peoposal Oplan"/>
    <d v="2022-07-08T00:00:00"/>
    <m/>
  </r>
  <r>
    <m/>
    <m/>
    <m/>
    <m/>
    <m/>
    <m/>
    <m/>
    <m/>
    <m/>
    <m/>
    <m/>
    <m/>
    <m/>
    <m/>
    <x v="8"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388C5C5-1B0D-4B30-BE54-139BA07B37BC}" name="PivotTable1" cacheId="1" applyNumberFormats="0" applyBorderFormats="0" applyFontFormats="0" applyPatternFormats="0" applyAlignmentFormats="0" applyWidthHeightFormats="1" dataCaption="Values" updatedVersion="8" minRefreshableVersion="3" useAutoFormatting="1" itemPrintTitles="1" createdVersion="8" indent="0" outline="1" outlineData="1" multipleFieldFilters="0">
  <location ref="A3:B13" firstHeaderRow="1" firstDataRow="1" firstDataCol="1"/>
  <pivotFields count="18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dataField="1" showAll="0" sortType="ascending">
      <items count="13">
        <item m="1" x="10"/>
        <item x="3"/>
        <item x="2"/>
        <item x="6"/>
        <item m="1" x="9"/>
        <item x="5"/>
        <item x="1"/>
        <item x="7"/>
        <item x="4"/>
        <item x="0"/>
        <item m="1" x="11"/>
        <item x="8"/>
        <item t="default"/>
      </items>
    </pivotField>
    <pivotField showAll="0"/>
    <pivotField showAll="0"/>
    <pivotField showAll="0"/>
  </pivotFields>
  <rowFields count="1">
    <field x="14"/>
  </rowFields>
  <rowItems count="10">
    <i>
      <x v="1"/>
    </i>
    <i>
      <x v="2"/>
    </i>
    <i>
      <x v="3"/>
    </i>
    <i>
      <x v="5"/>
    </i>
    <i>
      <x v="6"/>
    </i>
    <i>
      <x v="7"/>
    </i>
    <i>
      <x v="8"/>
    </i>
    <i>
      <x v="9"/>
    </i>
    <i>
      <x v="11"/>
    </i>
    <i t="grand">
      <x/>
    </i>
  </rowItems>
  <colItems count="1">
    <i/>
  </colItems>
  <dataFields count="1">
    <dataField name="Count of Process Stage" fld="14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val="00B0F0"/>
        </a:solidFill>
        <a:ln w="12700" cap="flat" cmpd="sng" algn="ctr">
          <a:solidFill>
            <a:srgbClr val="4472C4">
              <a:shade val="50000"/>
            </a:srgbClr>
          </a:solidFill>
          <a:prstDash val="solid"/>
          <a:miter lim="800000"/>
        </a:ln>
        <a:effectLst/>
      </a:spPr>
      <a:bodyPr vertOverflow="clip" horzOverflow="clip" rtlCol="0" anchor="t"/>
      <a:lstStyle>
        <a:defPPr marL="0" marR="0" indent="0" algn="l" defTabSz="914400" eaLnBrk="1" fontAlgn="auto" latinLnBrk="0" hangingPunct="1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tabLst/>
          <a:defRPr kumimoji="0" sz="1200" b="1" i="0" u="none" strike="noStrike" kern="0" cap="none" spc="0" normalizeH="0" baseline="0" noProof="0">
            <a:ln>
              <a:noFill/>
            </a:ln>
            <a:solidFill>
              <a:srgbClr val="E7E6E6"/>
            </a:solidFill>
            <a:effectLst/>
            <a:uLnTx/>
            <a:uFillTx/>
            <a:latin typeface="Arial" panose="020B0604020202020204" pitchFamily="34" charset="0"/>
            <a:ea typeface="+mn-ea"/>
            <a:cs typeface="Arial" panose="020B0604020202020204" pitchFamily="34" charset="0"/>
          </a:defRPr>
        </a:defPPr>
      </a:lstStyle>
    </a:spDef>
  </a:objectDefaults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3" Type="http://schemas.openxmlformats.org/officeDocument/2006/relationships/hyperlink" Target="https://smartenergycodecompany.co.uk/modifications/notification-of-material-change-to-user-systems-to-include-de-commissioning/" TargetMode="External"/><Relationship Id="rId18" Type="http://schemas.openxmlformats.org/officeDocument/2006/relationships/hyperlink" Target="https://smartenergycodecompany.co.uk/modifications/review-of-appendix-ag-incident-categorisation/" TargetMode="External"/><Relationship Id="rId26" Type="http://schemas.openxmlformats.org/officeDocument/2006/relationships/hyperlink" Target="https://smartenergycodecompany.co.uk/modifications/review-of-sec-documents-dcc-internal-systems-change-governance/" TargetMode="External"/><Relationship Id="rId39" Type="http://schemas.openxmlformats.org/officeDocument/2006/relationships/hyperlink" Target="https://smartenergycodecompany.co.uk/modifications/service-request-management/" TargetMode="External"/><Relationship Id="rId21" Type="http://schemas.openxmlformats.org/officeDocument/2006/relationships/hyperlink" Target="https://smartenergycodecompany.co.uk/modifications/esme-voltage-accuracy/" TargetMode="External"/><Relationship Id="rId34" Type="http://schemas.openxmlformats.org/officeDocument/2006/relationships/hyperlink" Target="https://smartenergycodecompany.co.uk/modifications/sec-performance-assurance-framework/" TargetMode="External"/><Relationship Id="rId42" Type="http://schemas.openxmlformats.org/officeDocument/2006/relationships/hyperlink" Target="https://smartenergycodecompany.co.uk/modifications/interoperability-checker-update/" TargetMode="External"/><Relationship Id="rId7" Type="http://schemas.openxmlformats.org/officeDocument/2006/relationships/hyperlink" Target="https://smartenergycodecompany.co.uk/modifications/synchronisation-of-smart-meter-voltage-measurement-periods-meters-currently-installed/" TargetMode="External"/><Relationship Id="rId2" Type="http://schemas.openxmlformats.org/officeDocument/2006/relationships/hyperlink" Target="https://smartenergycodecompany.co.uk/modifications/cpl-security-improvements/" TargetMode="External"/><Relationship Id="rId16" Type="http://schemas.openxmlformats.org/officeDocument/2006/relationships/hyperlink" Target="https://smartenergycodecompany.co.uk/modifications/synchronisation-of-smart-meter-voltage-measurement-periods-meters-currently-installed/" TargetMode="External"/><Relationship Id="rId20" Type="http://schemas.openxmlformats.org/officeDocument/2006/relationships/hyperlink" Target="https://smartenergycodecompany.co.uk/modifications/enduring-solution-for-resolving-smets2-device-certificate-misalignment-issue/" TargetMode="External"/><Relationship Id="rId29" Type="http://schemas.openxmlformats.org/officeDocument/2006/relationships/hyperlink" Target="https://smartenergycodecompany.co.uk/modifications/firmware-upgrade-pathways/" TargetMode="External"/><Relationship Id="rId41" Type="http://schemas.openxmlformats.org/officeDocument/2006/relationships/hyperlink" Target="https://smartenergycodecompany.co.uk/modifications/review-of-the-sec-charging-methodology/" TargetMode="External"/><Relationship Id="rId1" Type="http://schemas.openxmlformats.org/officeDocument/2006/relationships/hyperlink" Target="https://smartenergycodecompany.co.uk/modifications/sharing-information-on-defects-and-issues" TargetMode="External"/><Relationship Id="rId6" Type="http://schemas.openxmlformats.org/officeDocument/2006/relationships/hyperlink" Target="https://smartenergycodecompany.co.uk/modifications/prioritising-service-requests" TargetMode="External"/><Relationship Id="rId11" Type="http://schemas.openxmlformats.org/officeDocument/2006/relationships/hyperlink" Target="https://smartenergycodecompany.co.uk/modifications/reallocating-third-party-communications-hubs-in-the-event-of-a-solr/" TargetMode="External"/><Relationship Id="rId24" Type="http://schemas.openxmlformats.org/officeDocument/2006/relationships/hyperlink" Target="https://smartenergycodecompany.co.uk/modifications/aligning-the-smi-with-the-cpl/" TargetMode="External"/><Relationship Id="rId32" Type="http://schemas.openxmlformats.org/officeDocument/2006/relationships/hyperlink" Target="https://smartenergycodecompany.co.uk/modifications/managing-sec-obligations-and-the-consumer-s-right-to-refuse-a-smart-meter/" TargetMode="External"/><Relationship Id="rId37" Type="http://schemas.openxmlformats.org/officeDocument/2006/relationships/hyperlink" Target="https://smartenergycodecompany.co.uk/modifications/customer-analytics-reporting/" TargetMode="External"/><Relationship Id="rId40" Type="http://schemas.openxmlformats.org/officeDocument/2006/relationships/hyperlink" Target="https://smartenergycodecompany.co.uk/modifications/customer-analytics-reporting/" TargetMode="External"/><Relationship Id="rId5" Type="http://schemas.openxmlformats.org/officeDocument/2006/relationships/hyperlink" Target="https://smartenergycodecompany.co.uk/modifications/allow-dnos-to-control-electric-vehicle-chargers-connected-to-smart-meter-infrastructure" TargetMode="External"/><Relationship Id="rId15" Type="http://schemas.openxmlformats.org/officeDocument/2006/relationships/hyperlink" Target="https://smartenergycodecompany.co.uk/modifications/prioritising-service-requests" TargetMode="External"/><Relationship Id="rId23" Type="http://schemas.openxmlformats.org/officeDocument/2006/relationships/hyperlink" Target="https://smartenergycodecompany.co.uk/modifications/commissioned-communication-hub-smi-status-remains-as-pending/" TargetMode="External"/><Relationship Id="rId28" Type="http://schemas.openxmlformats.org/officeDocument/2006/relationships/hyperlink" Target="https://smartenergycodecompany.co.uk/modifications/wan-coverage-reporting/" TargetMode="External"/><Relationship Id="rId36" Type="http://schemas.openxmlformats.org/officeDocument/2006/relationships/hyperlink" Target="https://smartenergycodecompany.co.uk/modifications/service-request-management/" TargetMode="External"/><Relationship Id="rId10" Type="http://schemas.openxmlformats.org/officeDocument/2006/relationships/hyperlink" Target="https://smartenergycodecompany.co.uk/modifications/allow-dnos-to-control-electric-vehicle-chargers-connected-to-smart-meter-infrastructure" TargetMode="External"/><Relationship Id="rId19" Type="http://schemas.openxmlformats.org/officeDocument/2006/relationships/hyperlink" Target="https://smartenergycodecompany.co.uk/modifications/management-of-emergency-firmware-updates/" TargetMode="External"/><Relationship Id="rId31" Type="http://schemas.openxmlformats.org/officeDocument/2006/relationships/hyperlink" Target="https://smartenergycodecompany.co.uk/modifications/incorporation-of-target-round-trip-times-and-target-success-rates-into-the-sec/" TargetMode="External"/><Relationship Id="rId4" Type="http://schemas.openxmlformats.org/officeDocument/2006/relationships/hyperlink" Target="https://smartenergycodecompany.co.uk/modifications/adverse-weather-planned-maintenance-process/" TargetMode="External"/><Relationship Id="rId9" Type="http://schemas.openxmlformats.org/officeDocument/2006/relationships/hyperlink" Target="https://smartenergycodecompany.co.uk/modifications/review-of-appendix-ag-incident-categorisation/" TargetMode="External"/><Relationship Id="rId14" Type="http://schemas.openxmlformats.org/officeDocument/2006/relationships/hyperlink" Target="https://smartenergycodecompany.co.uk/modifications/tsat-expired-communication-hubs/" TargetMode="External"/><Relationship Id="rId22" Type="http://schemas.openxmlformats.org/officeDocument/2006/relationships/hyperlink" Target="https://smartenergycodecompany.co.uk/modifications/incorporation-of-category-3-issue-resolution-proposals-into-the-sec-batch-10/" TargetMode="External"/><Relationship Id="rId27" Type="http://schemas.openxmlformats.org/officeDocument/2006/relationships/hyperlink" Target="http://https/smartenergycodecompany.co.uk/modifications/obtaining-timestamps-to-allow-target-response-time-measurements/" TargetMode="External"/><Relationship Id="rId30" Type="http://schemas.openxmlformats.org/officeDocument/2006/relationships/hyperlink" Target="https://smartenergycodecompany.co.uk/modifications/supporting-prepayment-customers-in-no-sm-wan-scenarios/" TargetMode="External"/><Relationship Id="rId35" Type="http://schemas.openxmlformats.org/officeDocument/2006/relationships/hyperlink" Target="https://smartenergycodecompany.co.uk/modifications/review-the-sla-for-delivery-and-completion-for-smets1-firmware/" TargetMode="External"/><Relationship Id="rId43" Type="http://schemas.openxmlformats.org/officeDocument/2006/relationships/printerSettings" Target="../printerSettings/printerSettings2.bin"/><Relationship Id="rId8" Type="http://schemas.openxmlformats.org/officeDocument/2006/relationships/hyperlink" Target="https://smartenergycodecompany.co.uk/modifications/accessing-consumption-data-on-behalf-of-sec-parties/" TargetMode="External"/><Relationship Id="rId3" Type="http://schemas.openxmlformats.org/officeDocument/2006/relationships/hyperlink" Target="https://smartenergycodecompany.co.uk/modifications/increase-smart-capability-of-smets2-twin-element-esme-to-support-solar-and-storage-use-cases/" TargetMode="External"/><Relationship Id="rId12" Type="http://schemas.openxmlformats.org/officeDocument/2006/relationships/hyperlink" Target="https://smartenergycodecompany.co.uk/modifications/enduring-solution-for-smets1-and-smets2-ppmids/" TargetMode="External"/><Relationship Id="rId17" Type="http://schemas.openxmlformats.org/officeDocument/2006/relationships/hyperlink" Target="https://smartenergycodecompany.co.uk/modifications/accessing-consumption-data-on-behalf-of-sec-parties/" TargetMode="External"/><Relationship Id="rId25" Type="http://schemas.openxmlformats.org/officeDocument/2006/relationships/hyperlink" Target="https://smartenergycodecompany.co.uk/modifications/acb-certs-on-i-c/" TargetMode="External"/><Relationship Id="rId33" Type="http://schemas.openxmlformats.org/officeDocument/2006/relationships/hyperlink" Target="https://smartenergycodecompany.co.uk/modifications/cpl-submission-efficiency-improvements/" TargetMode="External"/><Relationship Id="rId38" Type="http://schemas.openxmlformats.org/officeDocument/2006/relationships/hyperlink" Target="https://smartenergycodecompany.co.uk/modifications/adverse-weather-planned-maintenance-process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091D3-C685-4DC5-98F6-7FC44251ECAF}">
  <dimension ref="A3:B13"/>
  <sheetViews>
    <sheetView workbookViewId="0">
      <selection activeCell="H11" sqref="H11"/>
    </sheetView>
  </sheetViews>
  <sheetFormatPr defaultRowHeight="14.5" x14ac:dyDescent="0.35"/>
  <cols>
    <col min="1" max="1" width="31" bestFit="1" customWidth="1"/>
    <col min="2" max="2" width="20.1796875" bestFit="1" customWidth="1"/>
  </cols>
  <sheetData>
    <row r="3" spans="1:2" x14ac:dyDescent="0.35">
      <c r="A3" s="25" t="s">
        <v>0</v>
      </c>
      <c r="B3" t="s">
        <v>1</v>
      </c>
    </row>
    <row r="4" spans="1:2" x14ac:dyDescent="0.35">
      <c r="A4" s="26" t="s">
        <v>2</v>
      </c>
      <c r="B4">
        <v>5</v>
      </c>
    </row>
    <row r="5" spans="1:2" x14ac:dyDescent="0.35">
      <c r="A5" s="26" t="s">
        <v>3</v>
      </c>
      <c r="B5">
        <v>3</v>
      </c>
    </row>
    <row r="6" spans="1:2" x14ac:dyDescent="0.35">
      <c r="A6" s="26" t="s">
        <v>4</v>
      </c>
      <c r="B6">
        <v>2</v>
      </c>
    </row>
    <row r="7" spans="1:2" x14ac:dyDescent="0.35">
      <c r="A7" s="26" t="s">
        <v>5</v>
      </c>
      <c r="B7">
        <v>11</v>
      </c>
    </row>
    <row r="8" spans="1:2" x14ac:dyDescent="0.35">
      <c r="A8" s="26" t="s">
        <v>6</v>
      </c>
      <c r="B8">
        <v>5</v>
      </c>
    </row>
    <row r="9" spans="1:2" x14ac:dyDescent="0.35">
      <c r="A9" s="26" t="s">
        <v>7</v>
      </c>
      <c r="B9">
        <v>1</v>
      </c>
    </row>
    <row r="10" spans="1:2" x14ac:dyDescent="0.35">
      <c r="A10" s="26" t="s">
        <v>8</v>
      </c>
      <c r="B10">
        <v>1</v>
      </c>
    </row>
    <row r="11" spans="1:2" x14ac:dyDescent="0.35">
      <c r="A11" s="26" t="s">
        <v>9</v>
      </c>
      <c r="B11">
        <v>8</v>
      </c>
    </row>
    <row r="12" spans="1:2" x14ac:dyDescent="0.35">
      <c r="A12" s="26" t="s">
        <v>10</v>
      </c>
    </row>
    <row r="13" spans="1:2" x14ac:dyDescent="0.35">
      <c r="A13" s="26" t="s">
        <v>11</v>
      </c>
      <c r="B13">
        <v>36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1127AB-28D7-4BDD-ACE8-7F00D9E1B1C7}">
  <sheetPr>
    <pageSetUpPr fitToPage="1"/>
  </sheetPr>
  <dimension ref="A1:AV166"/>
  <sheetViews>
    <sheetView topLeftCell="A5" zoomScaleNormal="100" zoomScaleSheetLayoutView="70" workbookViewId="0">
      <selection activeCell="D8" sqref="D8"/>
    </sheetView>
  </sheetViews>
  <sheetFormatPr defaultColWidth="8.81640625" defaultRowHeight="14.5" x14ac:dyDescent="0.4"/>
  <cols>
    <col min="1" max="1" width="8.81640625" style="38"/>
    <col min="2" max="2" width="2.81640625" style="27" customWidth="1"/>
    <col min="3" max="3" width="13.81640625" style="43" customWidth="1"/>
    <col min="4" max="4" width="46.54296875" style="44" customWidth="1"/>
    <col min="5" max="8" width="46.54296875" style="45" customWidth="1"/>
    <col min="9" max="9" width="1.81640625" style="38" customWidth="1"/>
    <col min="10" max="48" width="8.81640625" style="27"/>
    <col min="49" max="16384" width="8.81640625" style="38"/>
  </cols>
  <sheetData>
    <row r="1" spans="1:48" s="27" customFormat="1" x14ac:dyDescent="0.4">
      <c r="C1" s="28"/>
      <c r="D1" s="29"/>
      <c r="E1" s="30"/>
      <c r="F1" s="30"/>
      <c r="G1" s="30"/>
      <c r="H1" s="30"/>
    </row>
    <row r="2" spans="1:48" s="27" customFormat="1" x14ac:dyDescent="0.4">
      <c r="B2" s="32"/>
      <c r="C2" s="31"/>
      <c r="D2" s="46"/>
      <c r="E2" s="33"/>
      <c r="F2" s="33"/>
      <c r="G2" s="33"/>
      <c r="H2" s="33"/>
      <c r="I2" s="32"/>
    </row>
    <row r="3" spans="1:48" s="27" customFormat="1" ht="83.15" customHeight="1" thickBot="1" x14ac:dyDescent="0.45">
      <c r="B3" s="32"/>
      <c r="C3" s="31"/>
      <c r="D3" s="49"/>
      <c r="E3" s="33"/>
      <c r="F3" s="33"/>
      <c r="G3" s="33"/>
      <c r="H3" s="33"/>
      <c r="I3" s="32"/>
    </row>
    <row r="4" spans="1:48" s="35" customFormat="1" ht="19" customHeight="1" thickBot="1" x14ac:dyDescent="0.45">
      <c r="A4" s="27"/>
      <c r="B4" s="36"/>
      <c r="C4" s="53" t="s">
        <v>12</v>
      </c>
      <c r="D4" s="54" t="s">
        <v>13</v>
      </c>
      <c r="E4" s="55" t="s">
        <v>14</v>
      </c>
      <c r="F4" s="55" t="s">
        <v>15</v>
      </c>
      <c r="G4" s="55" t="s">
        <v>16</v>
      </c>
      <c r="H4" s="55" t="s">
        <v>17</v>
      </c>
      <c r="I4" s="36"/>
      <c r="J4" s="34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</row>
    <row r="5" spans="1:48" ht="130" customHeight="1" x14ac:dyDescent="0.4">
      <c r="A5" s="27"/>
      <c r="B5" s="32"/>
      <c r="C5" s="119" t="s">
        <v>18</v>
      </c>
      <c r="D5" s="51"/>
      <c r="E5" s="37"/>
      <c r="F5" s="37"/>
      <c r="G5" s="37"/>
      <c r="H5" s="37"/>
      <c r="I5" s="32"/>
    </row>
    <row r="6" spans="1:48" ht="130" customHeight="1" x14ac:dyDescent="0.4">
      <c r="A6" s="27"/>
      <c r="B6" s="32"/>
      <c r="C6" s="56" t="s">
        <v>19</v>
      </c>
      <c r="D6" s="60"/>
      <c r="E6" s="42"/>
      <c r="F6" s="42"/>
      <c r="G6" s="42"/>
      <c r="H6" s="42"/>
      <c r="I6" s="32"/>
    </row>
    <row r="7" spans="1:48" ht="130" customHeight="1" x14ac:dyDescent="0.4">
      <c r="A7" s="27"/>
      <c r="B7" s="32"/>
      <c r="C7" s="57" t="s">
        <v>20</v>
      </c>
      <c r="D7" s="51"/>
      <c r="E7" s="37"/>
      <c r="F7" s="37"/>
      <c r="G7" s="37"/>
      <c r="H7" s="37"/>
      <c r="I7" s="32"/>
    </row>
    <row r="8" spans="1:48" ht="130" customHeight="1" thickBot="1" x14ac:dyDescent="0.45">
      <c r="A8" s="27"/>
      <c r="B8" s="32"/>
      <c r="C8" s="58" t="s">
        <v>21</v>
      </c>
      <c r="D8" s="52"/>
      <c r="E8" s="48"/>
      <c r="F8" s="42"/>
      <c r="G8" s="42"/>
      <c r="H8" s="42"/>
      <c r="I8" s="32"/>
    </row>
    <row r="9" spans="1:48" s="41" customFormat="1" ht="19" customHeight="1" thickBot="1" x14ac:dyDescent="0.45">
      <c r="A9" s="27"/>
      <c r="B9" s="40"/>
      <c r="C9" s="59" t="s">
        <v>22</v>
      </c>
      <c r="D9" s="50">
        <v>12</v>
      </c>
      <c r="E9" s="47">
        <v>25</v>
      </c>
      <c r="F9" s="47">
        <v>2</v>
      </c>
      <c r="G9" s="47">
        <v>4</v>
      </c>
      <c r="H9" s="47">
        <v>0</v>
      </c>
      <c r="I9" s="36"/>
      <c r="J9" s="39"/>
      <c r="K9" s="39"/>
      <c r="L9" s="39"/>
      <c r="M9" s="39"/>
      <c r="N9" s="39"/>
      <c r="O9" s="39"/>
      <c r="P9" s="39"/>
      <c r="Q9" s="39"/>
      <c r="R9" s="39"/>
      <c r="S9" s="39"/>
      <c r="T9" s="39"/>
      <c r="U9" s="39"/>
      <c r="V9" s="39"/>
      <c r="W9" s="39"/>
      <c r="X9" s="39"/>
      <c r="Y9" s="39"/>
      <c r="Z9" s="39"/>
      <c r="AA9" s="39"/>
      <c r="AB9" s="39"/>
      <c r="AC9" s="39"/>
      <c r="AD9" s="39"/>
      <c r="AE9" s="39"/>
      <c r="AF9" s="39"/>
      <c r="AG9" s="39"/>
      <c r="AH9" s="39"/>
      <c r="AI9" s="39"/>
      <c r="AJ9" s="39"/>
      <c r="AK9" s="39"/>
      <c r="AL9" s="39"/>
      <c r="AM9" s="39"/>
      <c r="AN9" s="39"/>
      <c r="AO9" s="39"/>
      <c r="AP9" s="39"/>
      <c r="AQ9" s="39"/>
      <c r="AR9" s="39"/>
      <c r="AS9" s="39"/>
      <c r="AT9" s="39"/>
      <c r="AU9" s="39"/>
      <c r="AV9" s="39"/>
    </row>
    <row r="10" spans="1:48" s="27" customFormat="1" ht="13" customHeight="1" thickTop="1" x14ac:dyDescent="0.4">
      <c r="B10" s="40"/>
      <c r="C10" s="31"/>
      <c r="D10" s="46"/>
      <c r="E10" s="33"/>
      <c r="F10" s="33"/>
      <c r="G10" s="33"/>
      <c r="H10" s="33"/>
      <c r="I10" s="32"/>
    </row>
    <row r="11" spans="1:48" s="27" customFormat="1" ht="13" customHeight="1" x14ac:dyDescent="0.4">
      <c r="B11" s="40"/>
      <c r="C11" s="31"/>
      <c r="D11" s="46"/>
      <c r="E11" s="33"/>
      <c r="F11" s="33"/>
      <c r="G11" s="33"/>
      <c r="H11" s="33"/>
      <c r="I11" s="32"/>
    </row>
    <row r="12" spans="1:48" s="27" customFormat="1" ht="13" customHeight="1" x14ac:dyDescent="0.4">
      <c r="C12" s="28"/>
      <c r="D12" s="29"/>
      <c r="E12" s="30"/>
      <c r="F12" s="30"/>
      <c r="G12" s="30"/>
      <c r="H12" s="30"/>
    </row>
    <row r="13" spans="1:48" s="27" customFormat="1" ht="13" customHeight="1" x14ac:dyDescent="0.4">
      <c r="C13" s="28"/>
      <c r="D13" s="29"/>
      <c r="E13" s="30"/>
      <c r="F13" s="30"/>
      <c r="G13" s="30"/>
      <c r="H13" s="30"/>
    </row>
    <row r="14" spans="1:48" s="27" customFormat="1" ht="13" customHeight="1" x14ac:dyDescent="0.4">
      <c r="C14" s="28"/>
      <c r="D14" s="29"/>
      <c r="E14" s="30"/>
      <c r="F14" s="30"/>
      <c r="G14" s="30"/>
      <c r="H14" s="30"/>
    </row>
    <row r="15" spans="1:48" s="27" customFormat="1" ht="13" customHeight="1" x14ac:dyDescent="0.4">
      <c r="C15" s="28"/>
      <c r="D15" s="29"/>
      <c r="E15" s="30"/>
      <c r="F15" s="30"/>
      <c r="G15" s="30"/>
      <c r="H15" s="30"/>
    </row>
    <row r="16" spans="1:48" s="27" customFormat="1" ht="13" customHeight="1" x14ac:dyDescent="0.4">
      <c r="C16" s="28"/>
      <c r="D16" s="29"/>
      <c r="E16" s="30"/>
      <c r="F16" s="30"/>
      <c r="G16" s="30"/>
      <c r="H16" s="30"/>
    </row>
    <row r="17" spans="3:8" s="27" customFormat="1" ht="13" customHeight="1" x14ac:dyDescent="0.4">
      <c r="C17" s="28"/>
      <c r="D17" s="29"/>
      <c r="E17" s="30"/>
      <c r="F17" s="30"/>
      <c r="G17" s="30"/>
      <c r="H17" s="30"/>
    </row>
    <row r="18" spans="3:8" s="27" customFormat="1" ht="13" customHeight="1" x14ac:dyDescent="0.4">
      <c r="C18" s="28"/>
      <c r="D18" s="29"/>
      <c r="E18" s="30"/>
      <c r="F18" s="30"/>
      <c r="G18" s="30"/>
      <c r="H18" s="30"/>
    </row>
    <row r="19" spans="3:8" s="27" customFormat="1" ht="13" customHeight="1" x14ac:dyDescent="0.4">
      <c r="C19" s="28"/>
      <c r="D19" s="29"/>
      <c r="E19" s="30"/>
      <c r="F19" s="30"/>
      <c r="G19" s="30"/>
      <c r="H19" s="30"/>
    </row>
    <row r="20" spans="3:8" s="27" customFormat="1" ht="13" customHeight="1" x14ac:dyDescent="0.4">
      <c r="C20" s="28"/>
      <c r="D20" s="29"/>
      <c r="E20" s="30"/>
      <c r="F20" s="30"/>
      <c r="G20" s="30"/>
      <c r="H20" s="30"/>
    </row>
    <row r="21" spans="3:8" s="27" customFormat="1" ht="13" customHeight="1" x14ac:dyDescent="0.4">
      <c r="C21" s="28"/>
      <c r="D21" s="29"/>
      <c r="E21" s="30"/>
      <c r="F21" s="30"/>
      <c r="G21" s="30"/>
      <c r="H21" s="30"/>
    </row>
    <row r="22" spans="3:8" s="27" customFormat="1" ht="13" customHeight="1" x14ac:dyDescent="0.4">
      <c r="C22" s="28"/>
      <c r="D22" s="29"/>
      <c r="E22" s="30"/>
      <c r="F22" s="30"/>
      <c r="G22" s="30"/>
      <c r="H22" s="30"/>
    </row>
    <row r="23" spans="3:8" s="27" customFormat="1" ht="13" customHeight="1" x14ac:dyDescent="0.4">
      <c r="C23" s="28"/>
      <c r="D23" s="29"/>
      <c r="E23" s="30"/>
      <c r="F23" s="30"/>
      <c r="G23" s="30"/>
      <c r="H23" s="30"/>
    </row>
    <row r="24" spans="3:8" s="27" customFormat="1" ht="13" customHeight="1" x14ac:dyDescent="0.4">
      <c r="C24" s="28"/>
      <c r="D24" s="29"/>
      <c r="E24" s="30"/>
      <c r="F24" s="30"/>
      <c r="G24" s="30"/>
      <c r="H24" s="30"/>
    </row>
    <row r="25" spans="3:8" s="27" customFormat="1" ht="13" customHeight="1" x14ac:dyDescent="0.4">
      <c r="C25" s="28"/>
      <c r="D25" s="29"/>
      <c r="E25" s="30"/>
      <c r="F25" s="30"/>
      <c r="G25" s="30"/>
      <c r="H25" s="30"/>
    </row>
    <row r="26" spans="3:8" s="27" customFormat="1" ht="13" customHeight="1" x14ac:dyDescent="0.4">
      <c r="C26" s="28"/>
      <c r="D26" s="29"/>
      <c r="E26" s="30"/>
      <c r="F26" s="30"/>
      <c r="G26" s="30"/>
      <c r="H26" s="30"/>
    </row>
    <row r="27" spans="3:8" s="27" customFormat="1" ht="13" customHeight="1" x14ac:dyDescent="0.4">
      <c r="C27" s="28"/>
      <c r="D27" s="29"/>
      <c r="E27" s="30"/>
      <c r="F27" s="30"/>
      <c r="G27" s="30"/>
      <c r="H27" s="30"/>
    </row>
    <row r="28" spans="3:8" s="27" customFormat="1" ht="13" customHeight="1" x14ac:dyDescent="0.4">
      <c r="C28" s="28"/>
      <c r="D28" s="29"/>
      <c r="E28" s="30"/>
      <c r="F28" s="30"/>
      <c r="G28" s="30"/>
      <c r="H28" s="30"/>
    </row>
    <row r="29" spans="3:8" s="27" customFormat="1" ht="13" customHeight="1" x14ac:dyDescent="0.4">
      <c r="C29" s="28"/>
      <c r="D29" s="29"/>
      <c r="E29" s="30"/>
      <c r="F29" s="30"/>
      <c r="G29" s="30"/>
      <c r="H29" s="30"/>
    </row>
    <row r="30" spans="3:8" s="27" customFormat="1" ht="13" customHeight="1" x14ac:dyDescent="0.4">
      <c r="C30" s="28"/>
      <c r="D30" s="29"/>
      <c r="E30" s="30"/>
      <c r="F30" s="30"/>
      <c r="G30" s="30"/>
      <c r="H30" s="30"/>
    </row>
    <row r="31" spans="3:8" s="27" customFormat="1" ht="13" customHeight="1" x14ac:dyDescent="0.4">
      <c r="C31" s="28"/>
      <c r="D31" s="29"/>
      <c r="E31" s="30"/>
      <c r="F31" s="30"/>
      <c r="G31" s="30"/>
      <c r="H31" s="30"/>
    </row>
    <row r="32" spans="3:8" s="27" customFormat="1" ht="13" customHeight="1" x14ac:dyDescent="0.4">
      <c r="C32" s="28"/>
      <c r="D32" s="29"/>
      <c r="E32" s="30"/>
      <c r="F32" s="30"/>
      <c r="G32" s="30"/>
      <c r="H32" s="30"/>
    </row>
    <row r="33" spans="3:8" s="27" customFormat="1" ht="13" customHeight="1" x14ac:dyDescent="0.4">
      <c r="C33" s="28"/>
      <c r="D33" s="29"/>
      <c r="E33" s="30"/>
      <c r="F33" s="30"/>
      <c r="G33" s="30"/>
      <c r="H33" s="30"/>
    </row>
    <row r="34" spans="3:8" s="27" customFormat="1" x14ac:dyDescent="0.4">
      <c r="C34" s="28"/>
      <c r="D34" s="29"/>
      <c r="E34" s="30"/>
      <c r="F34" s="30"/>
      <c r="G34" s="30"/>
      <c r="H34" s="30"/>
    </row>
    <row r="35" spans="3:8" s="27" customFormat="1" x14ac:dyDescent="0.4">
      <c r="C35" s="28"/>
      <c r="D35" s="29"/>
      <c r="E35" s="30"/>
      <c r="F35" s="30"/>
      <c r="G35" s="30"/>
      <c r="H35" s="30"/>
    </row>
    <row r="36" spans="3:8" s="27" customFormat="1" x14ac:dyDescent="0.4">
      <c r="C36" s="28"/>
      <c r="D36" s="29"/>
      <c r="E36" s="30"/>
      <c r="F36" s="30"/>
      <c r="G36" s="30"/>
      <c r="H36" s="30"/>
    </row>
    <row r="37" spans="3:8" s="27" customFormat="1" x14ac:dyDescent="0.4">
      <c r="C37" s="28"/>
      <c r="D37" s="29"/>
      <c r="E37" s="30"/>
      <c r="F37" s="30"/>
      <c r="G37" s="30"/>
      <c r="H37" s="30"/>
    </row>
    <row r="38" spans="3:8" s="27" customFormat="1" x14ac:dyDescent="0.4">
      <c r="C38" s="28"/>
      <c r="D38" s="29"/>
      <c r="E38" s="30"/>
      <c r="F38" s="30"/>
      <c r="G38" s="30"/>
      <c r="H38" s="30"/>
    </row>
    <row r="39" spans="3:8" s="27" customFormat="1" x14ac:dyDescent="0.4">
      <c r="C39" s="28"/>
      <c r="D39" s="29"/>
      <c r="E39" s="30"/>
      <c r="F39" s="30"/>
      <c r="G39" s="30"/>
      <c r="H39" s="30"/>
    </row>
    <row r="40" spans="3:8" s="27" customFormat="1" x14ac:dyDescent="0.4">
      <c r="C40" s="28"/>
      <c r="D40" s="29"/>
      <c r="E40" s="30"/>
      <c r="F40" s="30"/>
      <c r="G40" s="30"/>
      <c r="H40" s="30"/>
    </row>
    <row r="41" spans="3:8" s="27" customFormat="1" x14ac:dyDescent="0.4">
      <c r="C41" s="28"/>
      <c r="D41" s="29"/>
      <c r="E41" s="30"/>
      <c r="F41" s="30"/>
      <c r="G41" s="30"/>
      <c r="H41" s="30"/>
    </row>
    <row r="42" spans="3:8" s="27" customFormat="1" x14ac:dyDescent="0.4">
      <c r="C42" s="28"/>
      <c r="D42" s="29"/>
      <c r="E42" s="30"/>
      <c r="F42" s="30"/>
      <c r="G42" s="30"/>
      <c r="H42" s="30"/>
    </row>
    <row r="43" spans="3:8" s="27" customFormat="1" x14ac:dyDescent="0.4">
      <c r="C43" s="28"/>
      <c r="D43" s="29"/>
      <c r="E43" s="30"/>
      <c r="F43" s="30"/>
      <c r="G43" s="30"/>
      <c r="H43" s="30"/>
    </row>
    <row r="44" spans="3:8" s="27" customFormat="1" x14ac:dyDescent="0.4">
      <c r="C44" s="28"/>
      <c r="D44" s="29"/>
      <c r="E44" s="30"/>
      <c r="F44" s="30"/>
      <c r="G44" s="30"/>
      <c r="H44" s="30"/>
    </row>
    <row r="45" spans="3:8" s="27" customFormat="1" x14ac:dyDescent="0.4">
      <c r="C45" s="28"/>
      <c r="D45" s="29"/>
      <c r="E45" s="30"/>
      <c r="F45" s="30"/>
      <c r="G45" s="30"/>
      <c r="H45" s="30"/>
    </row>
    <row r="46" spans="3:8" s="27" customFormat="1" x14ac:dyDescent="0.4">
      <c r="C46" s="28"/>
      <c r="D46" s="29"/>
      <c r="E46" s="30"/>
      <c r="F46" s="30"/>
      <c r="G46" s="30"/>
      <c r="H46" s="30"/>
    </row>
    <row r="47" spans="3:8" s="27" customFormat="1" x14ac:dyDescent="0.4">
      <c r="C47" s="28"/>
      <c r="D47" s="29"/>
      <c r="E47" s="30"/>
      <c r="F47" s="30"/>
      <c r="G47" s="30"/>
      <c r="H47" s="30"/>
    </row>
    <row r="48" spans="3:8" s="27" customFormat="1" x14ac:dyDescent="0.4">
      <c r="C48" s="28"/>
      <c r="D48" s="29"/>
      <c r="E48" s="30"/>
      <c r="F48" s="30"/>
      <c r="G48" s="30"/>
      <c r="H48" s="30"/>
    </row>
    <row r="49" spans="3:8" s="27" customFormat="1" x14ac:dyDescent="0.4">
      <c r="C49" s="28"/>
      <c r="D49" s="29"/>
      <c r="E49" s="30"/>
      <c r="F49" s="30"/>
      <c r="G49" s="30"/>
      <c r="H49" s="30"/>
    </row>
    <row r="50" spans="3:8" s="27" customFormat="1" x14ac:dyDescent="0.4">
      <c r="C50" s="28"/>
      <c r="D50" s="29"/>
      <c r="E50" s="30"/>
      <c r="F50" s="30"/>
      <c r="G50" s="30"/>
      <c r="H50" s="30"/>
    </row>
    <row r="51" spans="3:8" s="27" customFormat="1" x14ac:dyDescent="0.4">
      <c r="C51" s="28"/>
      <c r="D51" s="29"/>
      <c r="E51" s="30"/>
      <c r="F51" s="30"/>
      <c r="G51" s="30"/>
      <c r="H51" s="30"/>
    </row>
    <row r="52" spans="3:8" s="27" customFormat="1" x14ac:dyDescent="0.4">
      <c r="C52" s="28"/>
      <c r="D52" s="29"/>
      <c r="E52" s="30"/>
      <c r="F52" s="30"/>
      <c r="G52" s="30"/>
      <c r="H52" s="30"/>
    </row>
    <row r="53" spans="3:8" s="27" customFormat="1" x14ac:dyDescent="0.4">
      <c r="C53" s="28"/>
      <c r="D53" s="29"/>
      <c r="E53" s="30"/>
      <c r="F53" s="30"/>
      <c r="G53" s="30"/>
      <c r="H53" s="30"/>
    </row>
    <row r="54" spans="3:8" s="27" customFormat="1" x14ac:dyDescent="0.4">
      <c r="C54" s="28"/>
      <c r="D54" s="29"/>
      <c r="E54" s="30"/>
      <c r="F54" s="30"/>
      <c r="G54" s="30"/>
      <c r="H54" s="30"/>
    </row>
    <row r="55" spans="3:8" s="27" customFormat="1" x14ac:dyDescent="0.4">
      <c r="C55" s="28"/>
      <c r="D55" s="29"/>
      <c r="E55" s="30"/>
      <c r="F55" s="30"/>
      <c r="G55" s="30"/>
      <c r="H55" s="30"/>
    </row>
    <row r="56" spans="3:8" s="27" customFormat="1" x14ac:dyDescent="0.4">
      <c r="C56" s="28"/>
      <c r="D56" s="29"/>
      <c r="E56" s="30"/>
      <c r="F56" s="30"/>
      <c r="G56" s="30"/>
      <c r="H56" s="30"/>
    </row>
    <row r="57" spans="3:8" s="27" customFormat="1" x14ac:dyDescent="0.4">
      <c r="C57" s="28"/>
      <c r="D57" s="29"/>
      <c r="E57" s="30"/>
      <c r="F57" s="30"/>
      <c r="G57" s="30"/>
      <c r="H57" s="30"/>
    </row>
    <row r="58" spans="3:8" s="27" customFormat="1" x14ac:dyDescent="0.4">
      <c r="C58" s="28"/>
      <c r="D58" s="29"/>
      <c r="E58" s="30"/>
      <c r="F58" s="30"/>
      <c r="G58" s="30"/>
      <c r="H58" s="30"/>
    </row>
    <row r="59" spans="3:8" s="27" customFormat="1" x14ac:dyDescent="0.4">
      <c r="C59" s="28"/>
      <c r="D59" s="29"/>
      <c r="E59" s="30"/>
      <c r="F59" s="30"/>
      <c r="G59" s="30"/>
      <c r="H59" s="30"/>
    </row>
    <row r="60" spans="3:8" s="27" customFormat="1" x14ac:dyDescent="0.4">
      <c r="C60" s="28"/>
      <c r="D60" s="29"/>
      <c r="E60" s="30"/>
      <c r="F60" s="30"/>
      <c r="G60" s="30"/>
      <c r="H60" s="30"/>
    </row>
    <row r="61" spans="3:8" s="27" customFormat="1" x14ac:dyDescent="0.4">
      <c r="C61" s="28"/>
      <c r="D61" s="29"/>
      <c r="E61" s="30"/>
      <c r="F61" s="30"/>
      <c r="G61" s="30"/>
      <c r="H61" s="30"/>
    </row>
    <row r="62" spans="3:8" s="27" customFormat="1" x14ac:dyDescent="0.4">
      <c r="C62" s="28"/>
      <c r="D62" s="29"/>
      <c r="E62" s="30"/>
      <c r="F62" s="30"/>
      <c r="G62" s="30"/>
      <c r="H62" s="30"/>
    </row>
    <row r="63" spans="3:8" s="27" customFormat="1" x14ac:dyDescent="0.4">
      <c r="C63" s="28"/>
      <c r="D63" s="29"/>
      <c r="E63" s="30"/>
      <c r="F63" s="30"/>
      <c r="G63" s="30"/>
      <c r="H63" s="30"/>
    </row>
    <row r="64" spans="3:8" s="27" customFormat="1" x14ac:dyDescent="0.4">
      <c r="C64" s="28"/>
      <c r="D64" s="29"/>
      <c r="E64" s="30"/>
      <c r="F64" s="30"/>
      <c r="G64" s="30"/>
      <c r="H64" s="30"/>
    </row>
    <row r="65" spans="3:8" s="27" customFormat="1" x14ac:dyDescent="0.4">
      <c r="C65" s="28"/>
      <c r="D65" s="29"/>
      <c r="E65" s="30"/>
      <c r="F65" s="30"/>
      <c r="G65" s="30"/>
      <c r="H65" s="30"/>
    </row>
    <row r="66" spans="3:8" s="27" customFormat="1" x14ac:dyDescent="0.4">
      <c r="C66" s="28"/>
      <c r="D66" s="29"/>
      <c r="E66" s="30"/>
      <c r="F66" s="30"/>
      <c r="G66" s="30"/>
      <c r="H66" s="30"/>
    </row>
    <row r="67" spans="3:8" s="27" customFormat="1" x14ac:dyDescent="0.4">
      <c r="C67" s="28"/>
      <c r="D67" s="29"/>
      <c r="E67" s="30"/>
      <c r="F67" s="30"/>
      <c r="G67" s="30"/>
      <c r="H67" s="30"/>
    </row>
    <row r="68" spans="3:8" s="27" customFormat="1" x14ac:dyDescent="0.4">
      <c r="C68" s="28"/>
      <c r="D68" s="29"/>
      <c r="E68" s="30"/>
      <c r="F68" s="30"/>
      <c r="G68" s="30"/>
      <c r="H68" s="30"/>
    </row>
    <row r="69" spans="3:8" s="27" customFormat="1" x14ac:dyDescent="0.4">
      <c r="C69" s="28"/>
      <c r="D69" s="29"/>
      <c r="E69" s="30"/>
      <c r="F69" s="30"/>
      <c r="G69" s="30"/>
      <c r="H69" s="30"/>
    </row>
    <row r="70" spans="3:8" s="27" customFormat="1" x14ac:dyDescent="0.4">
      <c r="C70" s="28"/>
      <c r="D70" s="29"/>
      <c r="E70" s="30"/>
      <c r="F70" s="30"/>
      <c r="G70" s="30"/>
      <c r="H70" s="30"/>
    </row>
    <row r="71" spans="3:8" s="27" customFormat="1" x14ac:dyDescent="0.4">
      <c r="C71" s="28"/>
      <c r="D71" s="29"/>
      <c r="E71" s="30"/>
      <c r="F71" s="30"/>
      <c r="G71" s="30"/>
      <c r="H71" s="30"/>
    </row>
    <row r="72" spans="3:8" s="27" customFormat="1" x14ac:dyDescent="0.4">
      <c r="C72" s="28"/>
      <c r="D72" s="29"/>
      <c r="E72" s="30"/>
      <c r="F72" s="30"/>
      <c r="G72" s="30"/>
      <c r="H72" s="30"/>
    </row>
    <row r="73" spans="3:8" s="27" customFormat="1" x14ac:dyDescent="0.4">
      <c r="C73" s="28"/>
      <c r="D73" s="29"/>
      <c r="E73" s="30"/>
      <c r="F73" s="30"/>
      <c r="G73" s="30"/>
      <c r="H73" s="30"/>
    </row>
    <row r="74" spans="3:8" s="27" customFormat="1" x14ac:dyDescent="0.4">
      <c r="C74" s="28"/>
      <c r="D74" s="29"/>
      <c r="E74" s="30"/>
      <c r="F74" s="30"/>
      <c r="G74" s="30"/>
      <c r="H74" s="30"/>
    </row>
    <row r="75" spans="3:8" s="27" customFormat="1" x14ac:dyDescent="0.4">
      <c r="C75" s="28"/>
      <c r="D75" s="29"/>
      <c r="E75" s="30"/>
      <c r="F75" s="30"/>
      <c r="G75" s="30"/>
      <c r="H75" s="30"/>
    </row>
    <row r="76" spans="3:8" s="27" customFormat="1" x14ac:dyDescent="0.4">
      <c r="C76" s="28"/>
      <c r="D76" s="29"/>
      <c r="E76" s="30"/>
      <c r="F76" s="30"/>
      <c r="G76" s="30"/>
      <c r="H76" s="30"/>
    </row>
    <row r="77" spans="3:8" s="27" customFormat="1" x14ac:dyDescent="0.4">
      <c r="C77" s="28"/>
      <c r="D77" s="29"/>
      <c r="E77" s="30"/>
      <c r="F77" s="30"/>
      <c r="G77" s="30"/>
      <c r="H77" s="30"/>
    </row>
    <row r="78" spans="3:8" s="27" customFormat="1" x14ac:dyDescent="0.4">
      <c r="C78" s="28"/>
      <c r="D78" s="29"/>
      <c r="E78" s="30"/>
      <c r="F78" s="30"/>
      <c r="G78" s="30"/>
      <c r="H78" s="30"/>
    </row>
    <row r="79" spans="3:8" s="27" customFormat="1" x14ac:dyDescent="0.4">
      <c r="C79" s="28"/>
      <c r="D79" s="29"/>
      <c r="E79" s="30"/>
      <c r="F79" s="30"/>
      <c r="G79" s="30"/>
      <c r="H79" s="30"/>
    </row>
    <row r="80" spans="3:8" s="27" customFormat="1" x14ac:dyDescent="0.4">
      <c r="C80" s="28"/>
      <c r="D80" s="29"/>
      <c r="E80" s="30"/>
      <c r="F80" s="30"/>
      <c r="G80" s="30"/>
      <c r="H80" s="30"/>
    </row>
    <row r="81" spans="3:8" s="27" customFormat="1" x14ac:dyDescent="0.4">
      <c r="C81" s="28"/>
      <c r="D81" s="29"/>
      <c r="E81" s="30"/>
      <c r="F81" s="30"/>
      <c r="G81" s="30"/>
      <c r="H81" s="30"/>
    </row>
    <row r="82" spans="3:8" s="27" customFormat="1" x14ac:dyDescent="0.4">
      <c r="C82" s="28"/>
      <c r="D82" s="29"/>
      <c r="E82" s="30"/>
      <c r="F82" s="30"/>
      <c r="G82" s="30"/>
      <c r="H82" s="30"/>
    </row>
    <row r="83" spans="3:8" s="27" customFormat="1" x14ac:dyDescent="0.4">
      <c r="C83" s="28"/>
      <c r="D83" s="29"/>
      <c r="E83" s="30"/>
      <c r="F83" s="30"/>
      <c r="G83" s="30"/>
      <c r="H83" s="30"/>
    </row>
    <row r="84" spans="3:8" s="27" customFormat="1" x14ac:dyDescent="0.4">
      <c r="C84" s="28"/>
      <c r="D84" s="29"/>
      <c r="E84" s="30"/>
      <c r="F84" s="30"/>
      <c r="G84" s="30"/>
      <c r="H84" s="30"/>
    </row>
    <row r="85" spans="3:8" s="27" customFormat="1" x14ac:dyDescent="0.4">
      <c r="C85" s="28"/>
      <c r="D85" s="29"/>
      <c r="E85" s="30"/>
      <c r="F85" s="30"/>
      <c r="G85" s="30"/>
      <c r="H85" s="30"/>
    </row>
    <row r="86" spans="3:8" s="27" customFormat="1" x14ac:dyDescent="0.4">
      <c r="C86" s="28"/>
      <c r="D86" s="29"/>
      <c r="E86" s="30"/>
      <c r="F86" s="30"/>
      <c r="G86" s="30"/>
      <c r="H86" s="30"/>
    </row>
    <row r="87" spans="3:8" s="27" customFormat="1" x14ac:dyDescent="0.4">
      <c r="C87" s="28"/>
      <c r="D87" s="29"/>
      <c r="E87" s="30"/>
      <c r="F87" s="30"/>
      <c r="G87" s="30"/>
      <c r="H87" s="30"/>
    </row>
    <row r="88" spans="3:8" s="27" customFormat="1" x14ac:dyDescent="0.4">
      <c r="C88" s="28"/>
      <c r="D88" s="29"/>
      <c r="E88" s="30"/>
      <c r="F88" s="30"/>
      <c r="G88" s="30"/>
      <c r="H88" s="30"/>
    </row>
    <row r="89" spans="3:8" s="27" customFormat="1" x14ac:dyDescent="0.4">
      <c r="C89" s="28"/>
      <c r="D89" s="29"/>
      <c r="E89" s="30"/>
      <c r="F89" s="30"/>
      <c r="G89" s="30"/>
      <c r="H89" s="30"/>
    </row>
    <row r="90" spans="3:8" s="27" customFormat="1" x14ac:dyDescent="0.4">
      <c r="C90" s="28"/>
      <c r="D90" s="29"/>
      <c r="E90" s="30"/>
      <c r="F90" s="30"/>
      <c r="G90" s="30"/>
      <c r="H90" s="30"/>
    </row>
    <row r="91" spans="3:8" s="27" customFormat="1" x14ac:dyDescent="0.4">
      <c r="C91" s="28"/>
      <c r="D91" s="29"/>
      <c r="E91" s="30"/>
      <c r="F91" s="30"/>
      <c r="G91" s="30"/>
      <c r="H91" s="30"/>
    </row>
    <row r="92" spans="3:8" s="27" customFormat="1" x14ac:dyDescent="0.4">
      <c r="C92" s="28"/>
      <c r="D92" s="29"/>
      <c r="E92" s="30"/>
      <c r="F92" s="30"/>
      <c r="G92" s="30"/>
      <c r="H92" s="30"/>
    </row>
    <row r="93" spans="3:8" s="27" customFormat="1" x14ac:dyDescent="0.4">
      <c r="C93" s="28"/>
      <c r="D93" s="29"/>
      <c r="E93" s="30"/>
      <c r="F93" s="30"/>
      <c r="G93" s="30"/>
      <c r="H93" s="30"/>
    </row>
    <row r="94" spans="3:8" s="27" customFormat="1" x14ac:dyDescent="0.4">
      <c r="C94" s="28"/>
      <c r="D94" s="29"/>
      <c r="E94" s="30"/>
      <c r="F94" s="30"/>
      <c r="G94" s="30"/>
      <c r="H94" s="30"/>
    </row>
    <row r="95" spans="3:8" s="27" customFormat="1" x14ac:dyDescent="0.4">
      <c r="C95" s="28"/>
      <c r="D95" s="29"/>
      <c r="E95" s="30"/>
      <c r="F95" s="30"/>
      <c r="G95" s="30"/>
      <c r="H95" s="30"/>
    </row>
    <row r="96" spans="3:8" s="27" customFormat="1" x14ac:dyDescent="0.4">
      <c r="C96" s="28"/>
      <c r="D96" s="29"/>
      <c r="E96" s="30"/>
      <c r="F96" s="30"/>
      <c r="G96" s="30"/>
      <c r="H96" s="30"/>
    </row>
    <row r="97" spans="3:8" s="27" customFormat="1" x14ac:dyDescent="0.4">
      <c r="C97" s="28"/>
      <c r="D97" s="29"/>
      <c r="E97" s="30"/>
      <c r="F97" s="30"/>
      <c r="G97" s="30"/>
      <c r="H97" s="30"/>
    </row>
    <row r="98" spans="3:8" s="27" customFormat="1" x14ac:dyDescent="0.4">
      <c r="C98" s="28"/>
      <c r="D98" s="29"/>
      <c r="E98" s="30"/>
      <c r="F98" s="30"/>
      <c r="G98" s="30"/>
      <c r="H98" s="30"/>
    </row>
    <row r="99" spans="3:8" s="27" customFormat="1" x14ac:dyDescent="0.4">
      <c r="C99" s="28"/>
      <c r="D99" s="29"/>
      <c r="E99" s="30"/>
      <c r="F99" s="30"/>
      <c r="G99" s="30"/>
      <c r="H99" s="30"/>
    </row>
    <row r="100" spans="3:8" s="27" customFormat="1" x14ac:dyDescent="0.4">
      <c r="C100" s="28"/>
      <c r="D100" s="29"/>
      <c r="E100" s="30"/>
      <c r="F100" s="30"/>
      <c r="G100" s="30"/>
      <c r="H100" s="30"/>
    </row>
    <row r="101" spans="3:8" s="27" customFormat="1" x14ac:dyDescent="0.4">
      <c r="C101" s="28"/>
      <c r="D101" s="29"/>
      <c r="E101" s="30"/>
      <c r="F101" s="30"/>
      <c r="G101" s="30"/>
      <c r="H101" s="30"/>
    </row>
    <row r="102" spans="3:8" s="27" customFormat="1" x14ac:dyDescent="0.4">
      <c r="C102" s="28"/>
      <c r="D102" s="29"/>
      <c r="E102" s="30"/>
      <c r="F102" s="30"/>
      <c r="G102" s="30"/>
      <c r="H102" s="30"/>
    </row>
    <row r="103" spans="3:8" s="27" customFormat="1" x14ac:dyDescent="0.4">
      <c r="C103" s="28"/>
      <c r="D103" s="29"/>
      <c r="E103" s="30"/>
      <c r="F103" s="30"/>
      <c r="G103" s="30"/>
      <c r="H103" s="30"/>
    </row>
    <row r="104" spans="3:8" s="27" customFormat="1" x14ac:dyDescent="0.4">
      <c r="C104" s="28"/>
      <c r="D104" s="29"/>
      <c r="E104" s="30"/>
      <c r="F104" s="30"/>
      <c r="G104" s="30"/>
      <c r="H104" s="30"/>
    </row>
    <row r="105" spans="3:8" s="27" customFormat="1" x14ac:dyDescent="0.4">
      <c r="C105" s="28"/>
      <c r="D105" s="29"/>
      <c r="E105" s="30"/>
      <c r="F105" s="30"/>
      <c r="G105" s="30"/>
      <c r="H105" s="30"/>
    </row>
    <row r="106" spans="3:8" s="27" customFormat="1" x14ac:dyDescent="0.4">
      <c r="C106" s="28"/>
      <c r="D106" s="29"/>
      <c r="E106" s="30"/>
      <c r="F106" s="30"/>
      <c r="G106" s="30"/>
      <c r="H106" s="30"/>
    </row>
    <row r="107" spans="3:8" s="27" customFormat="1" x14ac:dyDescent="0.4">
      <c r="C107" s="28"/>
      <c r="D107" s="29"/>
      <c r="E107" s="30"/>
      <c r="F107" s="30"/>
      <c r="G107" s="30"/>
      <c r="H107" s="30"/>
    </row>
    <row r="108" spans="3:8" s="27" customFormat="1" x14ac:dyDescent="0.4">
      <c r="C108" s="28"/>
      <c r="D108" s="29"/>
      <c r="E108" s="30"/>
      <c r="F108" s="30"/>
      <c r="G108" s="30"/>
      <c r="H108" s="30"/>
    </row>
    <row r="109" spans="3:8" s="27" customFormat="1" x14ac:dyDescent="0.4">
      <c r="C109" s="28"/>
      <c r="D109" s="29"/>
      <c r="E109" s="30"/>
      <c r="F109" s="30"/>
      <c r="G109" s="30"/>
      <c r="H109" s="30"/>
    </row>
    <row r="110" spans="3:8" s="27" customFormat="1" x14ac:dyDescent="0.4">
      <c r="C110" s="28"/>
      <c r="D110" s="29"/>
      <c r="E110" s="30"/>
      <c r="F110" s="30"/>
      <c r="G110" s="30"/>
      <c r="H110" s="30"/>
    </row>
    <row r="111" spans="3:8" s="27" customFormat="1" x14ac:dyDescent="0.4">
      <c r="C111" s="28"/>
      <c r="D111" s="29"/>
      <c r="E111" s="30"/>
      <c r="F111" s="30"/>
      <c r="G111" s="30"/>
      <c r="H111" s="30"/>
    </row>
    <row r="112" spans="3:8" s="27" customFormat="1" x14ac:dyDescent="0.4">
      <c r="C112" s="28"/>
      <c r="D112" s="29"/>
      <c r="E112" s="30"/>
      <c r="F112" s="30"/>
      <c r="G112" s="30"/>
      <c r="H112" s="30"/>
    </row>
    <row r="113" spans="3:8" s="27" customFormat="1" x14ac:dyDescent="0.4">
      <c r="C113" s="28"/>
      <c r="D113" s="29"/>
      <c r="E113" s="30"/>
      <c r="F113" s="30"/>
      <c r="G113" s="30"/>
      <c r="H113" s="30"/>
    </row>
    <row r="114" spans="3:8" s="27" customFormat="1" x14ac:dyDescent="0.4">
      <c r="C114" s="28"/>
      <c r="D114" s="29"/>
      <c r="E114" s="30"/>
      <c r="F114" s="30"/>
      <c r="G114" s="30"/>
      <c r="H114" s="30"/>
    </row>
    <row r="115" spans="3:8" s="27" customFormat="1" x14ac:dyDescent="0.4">
      <c r="C115" s="28"/>
      <c r="D115" s="29"/>
      <c r="E115" s="30"/>
      <c r="F115" s="30"/>
      <c r="G115" s="30"/>
      <c r="H115" s="30"/>
    </row>
    <row r="116" spans="3:8" s="27" customFormat="1" x14ac:dyDescent="0.4">
      <c r="C116" s="28"/>
      <c r="D116" s="29"/>
      <c r="E116" s="30"/>
      <c r="F116" s="30"/>
      <c r="G116" s="30"/>
      <c r="H116" s="30"/>
    </row>
    <row r="117" spans="3:8" s="27" customFormat="1" x14ac:dyDescent="0.4">
      <c r="C117" s="28"/>
      <c r="D117" s="29"/>
      <c r="E117" s="30"/>
      <c r="F117" s="30"/>
      <c r="G117" s="30"/>
      <c r="H117" s="30"/>
    </row>
    <row r="118" spans="3:8" s="27" customFormat="1" x14ac:dyDescent="0.4">
      <c r="C118" s="28"/>
      <c r="D118" s="29"/>
      <c r="E118" s="30"/>
      <c r="F118" s="30"/>
      <c r="G118" s="30"/>
      <c r="H118" s="30"/>
    </row>
    <row r="119" spans="3:8" s="27" customFormat="1" x14ac:dyDescent="0.4">
      <c r="C119" s="28"/>
      <c r="D119" s="29"/>
      <c r="E119" s="30"/>
      <c r="F119" s="30"/>
      <c r="G119" s="30"/>
      <c r="H119" s="30"/>
    </row>
    <row r="120" spans="3:8" s="27" customFormat="1" x14ac:dyDescent="0.4">
      <c r="C120" s="28"/>
      <c r="D120" s="29"/>
      <c r="E120" s="30"/>
      <c r="F120" s="30"/>
      <c r="G120" s="30"/>
      <c r="H120" s="30"/>
    </row>
    <row r="121" spans="3:8" s="27" customFormat="1" x14ac:dyDescent="0.4">
      <c r="C121" s="28"/>
      <c r="D121" s="29"/>
      <c r="E121" s="30"/>
      <c r="F121" s="30"/>
      <c r="G121" s="30"/>
      <c r="H121" s="30"/>
    </row>
    <row r="122" spans="3:8" s="27" customFormat="1" x14ac:dyDescent="0.4">
      <c r="C122" s="28"/>
      <c r="D122" s="29"/>
      <c r="E122" s="30"/>
      <c r="F122" s="30"/>
      <c r="G122" s="30"/>
      <c r="H122" s="30"/>
    </row>
    <row r="123" spans="3:8" s="27" customFormat="1" x14ac:dyDescent="0.4">
      <c r="C123" s="28"/>
      <c r="D123" s="29"/>
      <c r="E123" s="30"/>
      <c r="F123" s="30"/>
      <c r="G123" s="30"/>
      <c r="H123" s="30"/>
    </row>
    <row r="124" spans="3:8" s="27" customFormat="1" x14ac:dyDescent="0.4">
      <c r="C124" s="28"/>
      <c r="D124" s="29"/>
      <c r="E124" s="30"/>
      <c r="F124" s="30"/>
      <c r="G124" s="30"/>
      <c r="H124" s="30"/>
    </row>
    <row r="125" spans="3:8" s="27" customFormat="1" x14ac:dyDescent="0.4">
      <c r="C125" s="28"/>
      <c r="D125" s="29"/>
      <c r="E125" s="30"/>
      <c r="F125" s="30"/>
      <c r="G125" s="30"/>
      <c r="H125" s="30"/>
    </row>
    <row r="126" spans="3:8" s="27" customFormat="1" x14ac:dyDescent="0.4">
      <c r="C126" s="28"/>
      <c r="D126" s="29"/>
      <c r="E126" s="30"/>
      <c r="F126" s="30"/>
      <c r="G126" s="30"/>
      <c r="H126" s="30"/>
    </row>
    <row r="127" spans="3:8" s="27" customFormat="1" x14ac:dyDescent="0.4">
      <c r="C127" s="28"/>
      <c r="D127" s="29"/>
      <c r="E127" s="30"/>
      <c r="F127" s="30"/>
      <c r="G127" s="30"/>
      <c r="H127" s="30"/>
    </row>
    <row r="128" spans="3:8" s="27" customFormat="1" x14ac:dyDescent="0.4">
      <c r="C128" s="28"/>
      <c r="D128" s="29"/>
      <c r="E128" s="30"/>
      <c r="F128" s="30"/>
      <c r="G128" s="30"/>
      <c r="H128" s="30"/>
    </row>
    <row r="129" spans="3:8" s="27" customFormat="1" x14ac:dyDescent="0.4">
      <c r="C129" s="28"/>
      <c r="D129" s="29"/>
      <c r="E129" s="30"/>
      <c r="F129" s="30"/>
      <c r="G129" s="30"/>
      <c r="H129" s="30"/>
    </row>
    <row r="130" spans="3:8" s="27" customFormat="1" x14ac:dyDescent="0.4">
      <c r="C130" s="28"/>
      <c r="D130" s="29"/>
      <c r="E130" s="30"/>
      <c r="F130" s="30"/>
      <c r="G130" s="30"/>
      <c r="H130" s="30"/>
    </row>
    <row r="131" spans="3:8" s="27" customFormat="1" x14ac:dyDescent="0.4">
      <c r="C131" s="28"/>
      <c r="D131" s="29"/>
      <c r="E131" s="30"/>
      <c r="F131" s="30"/>
      <c r="G131" s="30"/>
      <c r="H131" s="30"/>
    </row>
    <row r="132" spans="3:8" s="27" customFormat="1" x14ac:dyDescent="0.4">
      <c r="C132" s="28"/>
      <c r="D132" s="29"/>
      <c r="E132" s="30"/>
      <c r="F132" s="30"/>
      <c r="G132" s="30"/>
      <c r="H132" s="30"/>
    </row>
    <row r="133" spans="3:8" s="27" customFormat="1" x14ac:dyDescent="0.4">
      <c r="C133" s="28"/>
      <c r="D133" s="29"/>
      <c r="E133" s="30"/>
      <c r="F133" s="30"/>
      <c r="G133" s="30"/>
      <c r="H133" s="30"/>
    </row>
    <row r="134" spans="3:8" s="27" customFormat="1" x14ac:dyDescent="0.4">
      <c r="C134" s="28"/>
      <c r="D134" s="29"/>
      <c r="E134" s="30"/>
      <c r="F134" s="30"/>
      <c r="G134" s="30"/>
      <c r="H134" s="30"/>
    </row>
    <row r="135" spans="3:8" s="27" customFormat="1" x14ac:dyDescent="0.4">
      <c r="C135" s="28"/>
      <c r="D135" s="29"/>
      <c r="E135" s="30"/>
      <c r="F135" s="30"/>
      <c r="G135" s="30"/>
      <c r="H135" s="30"/>
    </row>
    <row r="136" spans="3:8" s="27" customFormat="1" x14ac:dyDescent="0.4">
      <c r="C136" s="28"/>
      <c r="D136" s="29"/>
      <c r="E136" s="30"/>
      <c r="F136" s="30"/>
      <c r="G136" s="30"/>
      <c r="H136" s="30"/>
    </row>
    <row r="137" spans="3:8" s="27" customFormat="1" x14ac:dyDescent="0.4">
      <c r="C137" s="28"/>
      <c r="D137" s="29"/>
      <c r="E137" s="30"/>
      <c r="F137" s="30"/>
      <c r="G137" s="30"/>
      <c r="H137" s="30"/>
    </row>
    <row r="138" spans="3:8" s="27" customFormat="1" x14ac:dyDescent="0.4">
      <c r="C138" s="28"/>
      <c r="D138" s="29"/>
      <c r="E138" s="30"/>
      <c r="F138" s="30"/>
      <c r="G138" s="30"/>
      <c r="H138" s="30"/>
    </row>
    <row r="139" spans="3:8" s="27" customFormat="1" x14ac:dyDescent="0.4">
      <c r="C139" s="28"/>
      <c r="D139" s="29"/>
      <c r="E139" s="30"/>
      <c r="F139" s="30"/>
      <c r="G139" s="30"/>
      <c r="H139" s="30"/>
    </row>
    <row r="140" spans="3:8" s="27" customFormat="1" x14ac:dyDescent="0.4">
      <c r="C140" s="28"/>
      <c r="D140" s="29"/>
      <c r="E140" s="30"/>
      <c r="F140" s="30"/>
      <c r="G140" s="30"/>
      <c r="H140" s="30"/>
    </row>
    <row r="141" spans="3:8" s="27" customFormat="1" x14ac:dyDescent="0.4">
      <c r="C141" s="28"/>
      <c r="D141" s="29"/>
      <c r="E141" s="30"/>
      <c r="F141" s="30"/>
      <c r="G141" s="30"/>
      <c r="H141" s="30"/>
    </row>
    <row r="142" spans="3:8" s="27" customFormat="1" x14ac:dyDescent="0.4">
      <c r="C142" s="28"/>
      <c r="D142" s="29"/>
      <c r="E142" s="30"/>
      <c r="F142" s="30"/>
      <c r="G142" s="30"/>
      <c r="H142" s="30"/>
    </row>
    <row r="143" spans="3:8" s="27" customFormat="1" x14ac:dyDescent="0.4">
      <c r="C143" s="28"/>
      <c r="D143" s="29"/>
      <c r="E143" s="30"/>
      <c r="F143" s="30"/>
      <c r="G143" s="30"/>
      <c r="H143" s="30"/>
    </row>
    <row r="144" spans="3:8" s="27" customFormat="1" x14ac:dyDescent="0.4">
      <c r="C144" s="28"/>
      <c r="D144" s="29"/>
      <c r="E144" s="30"/>
      <c r="F144" s="30"/>
      <c r="G144" s="30"/>
      <c r="H144" s="30"/>
    </row>
    <row r="145" spans="3:8" s="27" customFormat="1" x14ac:dyDescent="0.4">
      <c r="C145" s="28"/>
      <c r="D145" s="29"/>
      <c r="E145" s="30"/>
      <c r="F145" s="30"/>
      <c r="G145" s="30"/>
      <c r="H145" s="30"/>
    </row>
    <row r="146" spans="3:8" s="27" customFormat="1" x14ac:dyDescent="0.4">
      <c r="C146" s="28"/>
      <c r="D146" s="29"/>
      <c r="E146" s="30"/>
      <c r="F146" s="30"/>
      <c r="G146" s="30"/>
      <c r="H146" s="30"/>
    </row>
    <row r="147" spans="3:8" s="27" customFormat="1" x14ac:dyDescent="0.4">
      <c r="C147" s="28"/>
      <c r="D147" s="29"/>
      <c r="E147" s="30"/>
      <c r="F147" s="30"/>
      <c r="G147" s="30"/>
      <c r="H147" s="30"/>
    </row>
    <row r="148" spans="3:8" s="27" customFormat="1" x14ac:dyDescent="0.4">
      <c r="C148" s="28"/>
      <c r="D148" s="29"/>
      <c r="E148" s="30"/>
      <c r="F148" s="30"/>
      <c r="G148" s="30"/>
      <c r="H148" s="30"/>
    </row>
    <row r="149" spans="3:8" s="27" customFormat="1" x14ac:dyDescent="0.4">
      <c r="C149" s="28"/>
      <c r="D149" s="29"/>
      <c r="E149" s="30"/>
      <c r="F149" s="30"/>
      <c r="G149" s="30"/>
      <c r="H149" s="30"/>
    </row>
    <row r="150" spans="3:8" s="27" customFormat="1" x14ac:dyDescent="0.4">
      <c r="C150" s="28"/>
      <c r="D150" s="29"/>
      <c r="E150" s="30"/>
      <c r="F150" s="30"/>
      <c r="G150" s="30"/>
      <c r="H150" s="30"/>
    </row>
    <row r="151" spans="3:8" s="27" customFormat="1" x14ac:dyDescent="0.4">
      <c r="C151" s="28"/>
      <c r="D151" s="29"/>
      <c r="E151" s="30"/>
      <c r="F151" s="30"/>
      <c r="G151" s="30"/>
      <c r="H151" s="30"/>
    </row>
    <row r="152" spans="3:8" s="27" customFormat="1" x14ac:dyDescent="0.4">
      <c r="C152" s="28"/>
      <c r="D152" s="29"/>
      <c r="E152" s="30"/>
      <c r="F152" s="30"/>
      <c r="G152" s="30"/>
      <c r="H152" s="30"/>
    </row>
    <row r="153" spans="3:8" s="27" customFormat="1" x14ac:dyDescent="0.4">
      <c r="C153" s="28"/>
      <c r="D153" s="29"/>
      <c r="E153" s="30"/>
      <c r="F153" s="30"/>
      <c r="G153" s="30"/>
      <c r="H153" s="30"/>
    </row>
    <row r="154" spans="3:8" s="27" customFormat="1" x14ac:dyDescent="0.4">
      <c r="C154" s="28"/>
      <c r="D154" s="29"/>
      <c r="E154" s="30"/>
      <c r="F154" s="30"/>
      <c r="G154" s="30"/>
      <c r="H154" s="30"/>
    </row>
    <row r="155" spans="3:8" s="27" customFormat="1" x14ac:dyDescent="0.4">
      <c r="C155" s="28"/>
      <c r="D155" s="29"/>
      <c r="E155" s="30"/>
      <c r="F155" s="30"/>
      <c r="G155" s="30"/>
      <c r="H155" s="30"/>
    </row>
    <row r="156" spans="3:8" s="27" customFormat="1" x14ac:dyDescent="0.4">
      <c r="C156" s="28"/>
      <c r="D156" s="29"/>
      <c r="E156" s="30"/>
      <c r="F156" s="30"/>
      <c r="G156" s="30"/>
      <c r="H156" s="30"/>
    </row>
    <row r="157" spans="3:8" s="27" customFormat="1" x14ac:dyDescent="0.4">
      <c r="C157" s="28"/>
      <c r="D157" s="29"/>
      <c r="E157" s="30"/>
      <c r="F157" s="30"/>
      <c r="G157" s="30"/>
      <c r="H157" s="30"/>
    </row>
    <row r="158" spans="3:8" s="27" customFormat="1" x14ac:dyDescent="0.4">
      <c r="C158" s="28"/>
      <c r="D158" s="29"/>
      <c r="E158" s="30"/>
      <c r="F158" s="30"/>
      <c r="G158" s="30"/>
      <c r="H158" s="30"/>
    </row>
    <row r="159" spans="3:8" s="27" customFormat="1" x14ac:dyDescent="0.4">
      <c r="C159" s="28"/>
      <c r="D159" s="29"/>
      <c r="E159" s="30"/>
      <c r="F159" s="30"/>
      <c r="G159" s="30"/>
      <c r="H159" s="30"/>
    </row>
    <row r="160" spans="3:8" s="27" customFormat="1" x14ac:dyDescent="0.4">
      <c r="C160" s="28"/>
      <c r="D160" s="29"/>
      <c r="E160" s="30"/>
      <c r="F160" s="30"/>
      <c r="G160" s="30"/>
      <c r="H160" s="30"/>
    </row>
    <row r="161" spans="3:8" s="27" customFormat="1" x14ac:dyDescent="0.4">
      <c r="C161" s="28"/>
      <c r="D161" s="29"/>
      <c r="E161" s="30"/>
      <c r="F161" s="30"/>
      <c r="G161" s="30"/>
      <c r="H161" s="30"/>
    </row>
    <row r="162" spans="3:8" s="27" customFormat="1" x14ac:dyDescent="0.4">
      <c r="C162" s="28"/>
      <c r="D162" s="29"/>
      <c r="E162" s="30"/>
      <c r="F162" s="30"/>
      <c r="G162" s="30"/>
      <c r="H162" s="30"/>
    </row>
    <row r="163" spans="3:8" s="27" customFormat="1" x14ac:dyDescent="0.4">
      <c r="C163" s="28"/>
      <c r="D163" s="29"/>
      <c r="E163" s="30"/>
      <c r="F163" s="30"/>
      <c r="G163" s="30"/>
      <c r="H163" s="30"/>
    </row>
    <row r="164" spans="3:8" s="27" customFormat="1" x14ac:dyDescent="0.4">
      <c r="C164" s="28"/>
      <c r="D164" s="29"/>
      <c r="E164" s="30"/>
      <c r="F164" s="30"/>
      <c r="G164" s="30"/>
      <c r="H164" s="30"/>
    </row>
    <row r="165" spans="3:8" s="27" customFormat="1" x14ac:dyDescent="0.4">
      <c r="C165" s="28"/>
      <c r="D165" s="29"/>
      <c r="E165" s="30"/>
      <c r="F165" s="30"/>
      <c r="G165" s="30"/>
      <c r="H165" s="30"/>
    </row>
    <row r="166" spans="3:8" s="27" customFormat="1" x14ac:dyDescent="0.4">
      <c r="C166" s="28"/>
      <c r="D166" s="29"/>
      <c r="E166" s="30"/>
      <c r="F166" s="30"/>
      <c r="G166" s="30"/>
      <c r="H166" s="30"/>
    </row>
  </sheetData>
  <pageMargins left="0.70866141732283472" right="0.70866141732283472" top="0.74803149606299213" bottom="0.74803149606299213" header="0.31496062992125984" footer="0.31496062992125984"/>
  <pageSetup paperSize="9" scale="22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00F7FC-33C8-4B1D-A7E9-3B49724C6D7D}">
  <dimension ref="A1:J36"/>
  <sheetViews>
    <sheetView workbookViewId="0">
      <selection activeCell="L22" sqref="L22"/>
    </sheetView>
  </sheetViews>
  <sheetFormatPr defaultRowHeight="14.5" x14ac:dyDescent="0.35"/>
  <cols>
    <col min="2" max="9" width="15.81640625" customWidth="1"/>
  </cols>
  <sheetData>
    <row r="1" spans="1:9" ht="25" x14ac:dyDescent="0.35">
      <c r="A1" s="61" t="s">
        <v>23</v>
      </c>
    </row>
    <row r="3" spans="1:9" ht="20.5" thickBot="1" x14ac:dyDescent="0.45">
      <c r="A3" s="63" t="s">
        <v>24</v>
      </c>
      <c r="B3" s="141"/>
      <c r="C3" s="141"/>
      <c r="D3" s="141"/>
      <c r="E3" s="141"/>
      <c r="F3" s="141"/>
      <c r="G3" s="141"/>
      <c r="H3" s="141"/>
      <c r="I3" s="141"/>
    </row>
    <row r="4" spans="1:9" ht="15" thickTop="1" x14ac:dyDescent="0.35">
      <c r="A4" s="171">
        <v>3</v>
      </c>
      <c r="B4" s="147"/>
      <c r="C4" s="147"/>
      <c r="D4" s="137" t="s">
        <v>25</v>
      </c>
      <c r="E4" s="76"/>
      <c r="F4" s="142" t="s">
        <v>27</v>
      </c>
      <c r="G4" s="65"/>
      <c r="H4" s="66"/>
      <c r="I4" s="158"/>
    </row>
    <row r="5" spans="1:9" x14ac:dyDescent="0.35">
      <c r="A5" s="171"/>
      <c r="B5" s="147"/>
      <c r="C5" s="74"/>
      <c r="D5" s="122"/>
      <c r="E5" s="76"/>
      <c r="F5" s="122" t="s">
        <v>28</v>
      </c>
      <c r="G5" s="122"/>
      <c r="H5" s="66"/>
      <c r="I5" s="159"/>
    </row>
    <row r="6" spans="1:9" x14ac:dyDescent="0.35">
      <c r="A6" s="171"/>
      <c r="B6" s="147"/>
      <c r="C6" s="74"/>
      <c r="D6" s="75"/>
      <c r="E6" s="76"/>
      <c r="F6" s="120"/>
      <c r="G6" s="122"/>
      <c r="H6" s="66"/>
      <c r="I6" s="159"/>
    </row>
    <row r="7" spans="1:9" x14ac:dyDescent="0.35">
      <c r="A7" s="171"/>
      <c r="B7" s="147"/>
      <c r="C7" s="74"/>
      <c r="D7" s="75"/>
      <c r="E7" s="76"/>
      <c r="F7" s="64"/>
      <c r="G7" s="65"/>
      <c r="H7" s="66"/>
      <c r="I7" s="159"/>
    </row>
    <row r="8" spans="1:9" x14ac:dyDescent="0.35">
      <c r="A8" s="171"/>
      <c r="B8" s="147"/>
      <c r="C8" s="74"/>
      <c r="D8" s="75"/>
      <c r="E8" s="76"/>
      <c r="F8" s="64"/>
      <c r="G8" s="65"/>
      <c r="H8" s="66"/>
      <c r="I8" s="159"/>
    </row>
    <row r="9" spans="1:9" x14ac:dyDescent="0.35">
      <c r="A9" s="171"/>
      <c r="B9" s="147"/>
      <c r="C9" s="74"/>
      <c r="D9" s="75"/>
      <c r="E9" s="76"/>
      <c r="F9" s="64"/>
      <c r="G9" s="65"/>
      <c r="H9" s="66"/>
      <c r="I9" s="159"/>
    </row>
    <row r="10" spans="1:9" x14ac:dyDescent="0.35">
      <c r="A10" s="171"/>
      <c r="B10" s="147"/>
      <c r="C10" s="74"/>
      <c r="D10" s="75"/>
      <c r="E10" s="76"/>
      <c r="F10" s="64"/>
      <c r="G10" s="65"/>
      <c r="H10" s="66"/>
      <c r="I10" s="159"/>
    </row>
    <row r="11" spans="1:9" x14ac:dyDescent="0.35">
      <c r="A11" s="171"/>
      <c r="B11" s="160"/>
      <c r="C11" s="77"/>
      <c r="D11" s="78"/>
      <c r="E11" s="79"/>
      <c r="F11" s="67"/>
      <c r="G11" s="68"/>
      <c r="H11" s="69"/>
      <c r="I11" s="150"/>
    </row>
    <row r="12" spans="1:9" x14ac:dyDescent="0.35">
      <c r="A12" s="172">
        <v>2</v>
      </c>
      <c r="B12" s="80"/>
      <c r="C12" s="81"/>
      <c r="D12" s="82"/>
      <c r="E12" s="83"/>
      <c r="F12" s="123" t="s">
        <v>29</v>
      </c>
      <c r="G12" s="135"/>
      <c r="H12" s="124" t="s">
        <v>32</v>
      </c>
      <c r="I12" s="151"/>
    </row>
    <row r="13" spans="1:9" x14ac:dyDescent="0.35">
      <c r="A13" s="172"/>
      <c r="B13" s="73"/>
      <c r="C13" s="74"/>
      <c r="D13" s="85"/>
      <c r="E13" s="86"/>
      <c r="F13" s="122" t="s">
        <v>31</v>
      </c>
      <c r="G13" s="136"/>
      <c r="H13" s="124" t="s">
        <v>34</v>
      </c>
      <c r="I13" s="138"/>
    </row>
    <row r="14" spans="1:9" x14ac:dyDescent="0.35">
      <c r="A14" s="172"/>
      <c r="B14" s="73"/>
      <c r="C14" s="74"/>
      <c r="D14" s="85"/>
      <c r="E14" s="86"/>
      <c r="F14" s="122" t="s">
        <v>33</v>
      </c>
      <c r="G14" s="122"/>
      <c r="H14" s="121"/>
      <c r="I14" s="138"/>
    </row>
    <row r="15" spans="1:9" x14ac:dyDescent="0.35">
      <c r="A15" s="172"/>
      <c r="B15" s="73"/>
      <c r="C15" s="74"/>
      <c r="D15" s="85"/>
      <c r="E15" s="86"/>
      <c r="F15" s="122" t="s">
        <v>35</v>
      </c>
      <c r="G15" s="122"/>
      <c r="H15" s="70"/>
      <c r="I15" s="152"/>
    </row>
    <row r="16" spans="1:9" x14ac:dyDescent="0.35">
      <c r="A16" s="172"/>
      <c r="B16" s="73"/>
      <c r="C16" s="74"/>
      <c r="D16" s="85"/>
      <c r="E16" s="86"/>
      <c r="F16" s="84"/>
      <c r="G16" s="87"/>
      <c r="H16" s="70"/>
      <c r="I16" s="152"/>
    </row>
    <row r="17" spans="1:9" x14ac:dyDescent="0.35">
      <c r="A17" s="172"/>
      <c r="B17" s="73"/>
      <c r="C17" s="74"/>
      <c r="D17" s="85"/>
      <c r="E17" s="86"/>
      <c r="F17" s="84"/>
      <c r="G17" s="87"/>
      <c r="H17" s="70"/>
      <c r="I17" s="153"/>
    </row>
    <row r="18" spans="1:9" x14ac:dyDescent="0.35">
      <c r="A18" s="172"/>
      <c r="B18" s="73"/>
      <c r="C18" s="74"/>
      <c r="D18" s="85"/>
      <c r="E18" s="86"/>
      <c r="F18" s="84"/>
      <c r="G18" s="87"/>
      <c r="H18" s="70"/>
      <c r="I18" s="153"/>
    </row>
    <row r="19" spans="1:9" ht="15" thickBot="1" x14ac:dyDescent="0.4">
      <c r="A19" s="172"/>
      <c r="B19" s="88"/>
      <c r="C19" s="89"/>
      <c r="D19" s="90"/>
      <c r="E19" s="91"/>
      <c r="F19" s="92"/>
      <c r="G19" s="93"/>
      <c r="H19" s="71"/>
      <c r="I19" s="154"/>
    </row>
    <row r="20" spans="1:9" x14ac:dyDescent="0.35">
      <c r="A20" s="172">
        <v>1</v>
      </c>
      <c r="B20" s="125" t="s">
        <v>26</v>
      </c>
      <c r="C20" s="132"/>
      <c r="D20" s="126" t="s">
        <v>37</v>
      </c>
      <c r="E20" s="143"/>
      <c r="F20" s="127" t="s">
        <v>38</v>
      </c>
      <c r="G20" s="134"/>
      <c r="H20" s="123" t="s">
        <v>40</v>
      </c>
      <c r="I20" s="139"/>
    </row>
    <row r="21" spans="1:9" x14ac:dyDescent="0.35">
      <c r="A21" s="172"/>
      <c r="B21" s="125" t="s">
        <v>36</v>
      </c>
      <c r="C21" s="133"/>
      <c r="D21" s="128" t="s">
        <v>247</v>
      </c>
      <c r="E21" s="144"/>
      <c r="F21" s="126" t="s">
        <v>43</v>
      </c>
      <c r="G21" s="74"/>
      <c r="H21" s="122" t="s">
        <v>44</v>
      </c>
      <c r="I21" s="140"/>
    </row>
    <row r="22" spans="1:9" x14ac:dyDescent="0.35">
      <c r="A22" s="172"/>
      <c r="B22" s="129" t="s">
        <v>41</v>
      </c>
      <c r="C22" s="133"/>
      <c r="D22" s="128" t="s">
        <v>46</v>
      </c>
      <c r="E22" s="144"/>
      <c r="F22" s="127" t="s">
        <v>47</v>
      </c>
      <c r="G22" s="74"/>
      <c r="H22" s="122" t="s">
        <v>48</v>
      </c>
      <c r="I22" s="140"/>
    </row>
    <row r="23" spans="1:9" x14ac:dyDescent="0.35">
      <c r="A23" s="172"/>
      <c r="B23" s="129" t="s">
        <v>45</v>
      </c>
      <c r="C23" s="95"/>
      <c r="D23" s="85"/>
      <c r="E23" s="145"/>
      <c r="F23" s="127" t="s">
        <v>49</v>
      </c>
      <c r="G23" s="74"/>
      <c r="H23" s="116"/>
      <c r="I23" s="155"/>
    </row>
    <row r="24" spans="1:9" x14ac:dyDescent="0.35">
      <c r="A24" s="172"/>
      <c r="B24" s="169" t="s">
        <v>244</v>
      </c>
      <c r="C24" s="125"/>
      <c r="D24" s="85"/>
      <c r="E24" s="86"/>
      <c r="F24" s="127" t="s">
        <v>50</v>
      </c>
      <c r="G24" s="74"/>
      <c r="H24" s="75"/>
      <c r="I24" s="155"/>
    </row>
    <row r="25" spans="1:9" x14ac:dyDescent="0.35">
      <c r="A25" s="172"/>
      <c r="B25" s="96"/>
      <c r="C25" s="95"/>
      <c r="D25" s="85"/>
      <c r="E25" s="86"/>
      <c r="F25" s="128" t="s">
        <v>246</v>
      </c>
      <c r="G25" s="74"/>
      <c r="H25" s="75"/>
      <c r="I25" s="155"/>
    </row>
    <row r="26" spans="1:9" x14ac:dyDescent="0.35">
      <c r="A26" s="172"/>
      <c r="B26" s="96"/>
      <c r="C26" s="95"/>
      <c r="D26" s="85"/>
      <c r="E26" s="86"/>
      <c r="F26" s="128" t="s">
        <v>52</v>
      </c>
      <c r="G26" s="74"/>
      <c r="H26" s="75"/>
      <c r="I26" s="155"/>
    </row>
    <row r="27" spans="1:9" x14ac:dyDescent="0.35">
      <c r="A27" s="172"/>
      <c r="B27" s="97"/>
      <c r="C27" s="98"/>
      <c r="D27" s="99"/>
      <c r="E27" s="100"/>
      <c r="F27" s="128" t="s">
        <v>39</v>
      </c>
      <c r="G27" s="77"/>
      <c r="H27" s="78"/>
      <c r="I27" s="156"/>
    </row>
    <row r="28" spans="1:9" x14ac:dyDescent="0.35">
      <c r="A28" s="172">
        <v>0</v>
      </c>
      <c r="B28" s="125" t="s">
        <v>30</v>
      </c>
      <c r="C28" s="131"/>
      <c r="D28" s="125" t="s">
        <v>54</v>
      </c>
      <c r="E28" s="148"/>
      <c r="F28" s="146" t="s">
        <v>96</v>
      </c>
      <c r="G28" s="127"/>
      <c r="H28" s="82"/>
      <c r="I28" s="157"/>
    </row>
    <row r="29" spans="1:9" x14ac:dyDescent="0.35">
      <c r="A29" s="172"/>
      <c r="B29" s="130" t="s">
        <v>53</v>
      </c>
      <c r="C29" s="95"/>
      <c r="D29" s="125" t="s">
        <v>56</v>
      </c>
      <c r="E29" s="149"/>
      <c r="F29" s="147"/>
      <c r="G29" s="74"/>
      <c r="H29" s="85"/>
      <c r="I29" s="145"/>
    </row>
    <row r="30" spans="1:9" x14ac:dyDescent="0.35">
      <c r="A30" s="172"/>
      <c r="B30" s="125" t="s">
        <v>55</v>
      </c>
      <c r="C30" s="95"/>
      <c r="D30" s="129" t="s">
        <v>58</v>
      </c>
      <c r="E30" s="129"/>
      <c r="F30" s="73"/>
      <c r="G30" s="74"/>
      <c r="H30" s="85"/>
      <c r="I30" s="145"/>
    </row>
    <row r="31" spans="1:9" x14ac:dyDescent="0.35">
      <c r="A31" s="172"/>
      <c r="B31" s="125" t="s">
        <v>57</v>
      </c>
      <c r="C31" s="95"/>
      <c r="D31" s="129" t="s">
        <v>60</v>
      </c>
      <c r="E31" s="129"/>
      <c r="F31" s="73"/>
      <c r="G31" s="74"/>
      <c r="H31" s="85"/>
      <c r="I31" s="145"/>
    </row>
    <row r="32" spans="1:9" x14ac:dyDescent="0.35">
      <c r="A32" s="172"/>
      <c r="B32" s="129" t="s">
        <v>59</v>
      </c>
      <c r="C32" s="95"/>
      <c r="D32" s="129" t="s">
        <v>124</v>
      </c>
      <c r="E32" s="129"/>
      <c r="F32" s="73"/>
      <c r="G32" s="74"/>
      <c r="H32" s="85"/>
      <c r="I32" s="145"/>
    </row>
    <row r="33" spans="1:10" x14ac:dyDescent="0.35">
      <c r="A33" s="172"/>
      <c r="B33" s="129" t="s">
        <v>61</v>
      </c>
      <c r="C33" s="95"/>
      <c r="D33" s="129" t="s">
        <v>127</v>
      </c>
      <c r="E33" s="129"/>
      <c r="F33" s="73"/>
      <c r="G33" s="74"/>
      <c r="H33" s="85"/>
      <c r="I33" s="145"/>
    </row>
    <row r="34" spans="1:10" x14ac:dyDescent="0.35">
      <c r="A34" s="172"/>
      <c r="B34" s="129" t="s">
        <v>62</v>
      </c>
      <c r="C34" s="95"/>
      <c r="D34" s="94"/>
      <c r="E34" s="101"/>
      <c r="F34" s="73"/>
      <c r="G34" s="74"/>
      <c r="H34" s="85"/>
      <c r="I34" s="145"/>
    </row>
    <row r="35" spans="1:10" ht="15" thickBot="1" x14ac:dyDescent="0.4">
      <c r="A35" s="172"/>
      <c r="B35" s="161"/>
      <c r="C35" s="162"/>
      <c r="D35" s="163"/>
      <c r="E35" s="164"/>
      <c r="F35" s="165"/>
      <c r="G35" s="166"/>
      <c r="H35" s="167"/>
      <c r="I35" s="168"/>
    </row>
    <row r="36" spans="1:10" ht="20.5" thickTop="1" x14ac:dyDescent="0.35">
      <c r="B36" s="170">
        <v>0</v>
      </c>
      <c r="C36" s="170"/>
      <c r="D36" s="170">
        <v>1</v>
      </c>
      <c r="E36" s="170"/>
      <c r="F36" s="170">
        <v>2</v>
      </c>
      <c r="G36" s="170"/>
      <c r="H36" s="170">
        <v>3</v>
      </c>
      <c r="I36" s="170"/>
      <c r="J36" s="72" t="s">
        <v>63</v>
      </c>
    </row>
  </sheetData>
  <mergeCells count="8">
    <mergeCell ref="F36:G36"/>
    <mergeCell ref="H36:I36"/>
    <mergeCell ref="A4:A11"/>
    <mergeCell ref="A12:A19"/>
    <mergeCell ref="A20:A27"/>
    <mergeCell ref="A28:A35"/>
    <mergeCell ref="B36:C36"/>
    <mergeCell ref="D36:E36"/>
  </mergeCells>
  <conditionalFormatting sqref="D12:E19 B4:C19 F23:G23 D23:E27 G21:G22 F29:I35 G24:G27 H28:I28">
    <cfRule type="notContainsText" dxfId="3" priority="20" operator="notContains" text="P">
      <formula>ISERROR(SEARCH("P",B4))</formula>
    </cfRule>
  </conditionalFormatting>
  <conditionalFormatting sqref="C23 B34:E35 B25:C27 B24 C29:C33">
    <cfRule type="notContainsText" dxfId="2" priority="10" operator="notContains" text="P">
      <formula>ISERROR(SEARCH("P",B23))</formula>
    </cfRule>
  </conditionalFormatting>
  <conditionalFormatting sqref="F16:G19 I12 D7:G11 E4:E5 D6:F6 H15:I19 H14 H23:I27 G4">
    <cfRule type="notContainsText" dxfId="1" priority="4" operator="notContains" text="P">
      <formula>ISERROR(SEARCH("P",D4))</formula>
    </cfRule>
  </conditionalFormatting>
  <conditionalFormatting sqref="H4:I11">
    <cfRule type="notContainsText" dxfId="0" priority="3" operator="notContains" text="P">
      <formula>ISERROR(SEARCH("P",H4))</formula>
    </cfRule>
  </conditionalFormatting>
  <hyperlinks>
    <hyperlink ref="F20" r:id="rId1" xr:uid="{3359E389-5311-4704-A904-5292D1485F87}"/>
    <hyperlink ref="F21" r:id="rId2" display="P168" xr:uid="{CEC9819C-1165-43ED-8DE7-6D552DDAF7B0}"/>
    <hyperlink ref="F22" r:id="rId3" xr:uid="{6929B813-77C4-4971-B6E8-7FA210B4BC09}"/>
    <hyperlink ref="B29" r:id="rId4" xr:uid="{37F60EB9-B7CE-41B9-8054-B9D149F94963}"/>
    <hyperlink ref="B30" r:id="rId5" display="SECMP0046" xr:uid="{AD6C3AF1-A2C8-46C1-ABB6-7F6BBA3B74FD}"/>
    <hyperlink ref="B31" r:id="rId6" display="SECMP0028" xr:uid="{C88C4F4B-EEF1-4C94-BA63-68E17D341434}"/>
    <hyperlink ref="B32" r:id="rId7" display="MP085B" xr:uid="{DE8803EF-17BF-4D5A-8C03-F21696EED124}"/>
    <hyperlink ref="B33" r:id="rId8" display="D219" xr:uid="{4240AB62-1EFF-48B2-A34B-6BFD0F6B34BB}"/>
    <hyperlink ref="B34" r:id="rId9" display="P233" xr:uid="{866E21EE-14A9-4585-8A5D-53E9775340CE}"/>
    <hyperlink ref="B28" r:id="rId10" xr:uid="{FFBC4F56-7D52-413A-A3AC-88FCB7AEC8B7}"/>
    <hyperlink ref="B20" r:id="rId11" xr:uid="{03AB0C43-2518-4610-B100-7E310280A610}"/>
    <hyperlink ref="B21" r:id="rId12" display="P202" xr:uid="{00E8BA04-B3A9-4139-AFB7-A1961B7F0E7B}"/>
    <hyperlink ref="B22" r:id="rId13" display="P229" xr:uid="{5E17CA9F-35F7-4558-BB37-BEA67F255E17}"/>
    <hyperlink ref="B23" r:id="rId14" display="P238" xr:uid="{D8066F60-47DA-46AB-826E-9B6D4E828BD0}"/>
    <hyperlink ref="D28" r:id="rId15" xr:uid="{7DC91B26-C5AB-4175-920F-0069B3166871}"/>
    <hyperlink ref="D29" r:id="rId16" xr:uid="{DEA78C51-3304-49E3-B60B-7B0A25522531}"/>
    <hyperlink ref="D30" r:id="rId17" display="D219" xr:uid="{D4CF8D3A-5FD7-4C08-B42F-CEF8EBF5A885}"/>
    <hyperlink ref="D31" r:id="rId18" display="P233" xr:uid="{150A6768-3F7D-4B04-B8E2-98F055334642}"/>
    <hyperlink ref="D32" r:id="rId19" display="P237" xr:uid="{1D411059-8A45-414A-B3CE-4271C7FCF538}"/>
    <hyperlink ref="D33" r:id="rId20" display="P239" xr:uid="{6D1E4E4D-BF8F-40F6-B3AB-251EDE73B819}"/>
    <hyperlink ref="D20" r:id="rId21" display="P165" xr:uid="{F62CA227-528F-4025-AF03-7349E33FBA71}"/>
    <hyperlink ref="D21" r:id="rId22" display="P226" xr:uid="{0045485E-C8FC-4400-9642-4EB26A98268E}"/>
    <hyperlink ref="D22" r:id="rId23" display="P236" xr:uid="{286A2303-24EF-4915-A8DA-426EA35EA47D}"/>
    <hyperlink ref="F4" r:id="rId24" display="P211" xr:uid="{4C84B6DF-CC4E-4379-A1F5-7505D6327768}"/>
    <hyperlink ref="F5" r:id="rId25" display="P232" xr:uid="{01F48B67-AE9D-4A79-B005-0CBCFD1A0B78}"/>
    <hyperlink ref="F12" r:id="rId26" display="P167B" xr:uid="{794F8DA3-A419-4BA5-87F9-8D8C02DCA245}"/>
    <hyperlink ref="F13" r:id="rId27" display="P217" xr:uid="{3ED9C001-5367-42D7-93E8-9AEC825A31F5}"/>
    <hyperlink ref="F14" r:id="rId28" display="P223" xr:uid="{042CEDB6-1588-4317-9CD3-2B3731AE83BC}"/>
    <hyperlink ref="F15" r:id="rId29" display="P231" xr:uid="{6CEA71C8-4F8F-4714-AE46-08457A166854}"/>
    <hyperlink ref="H12" r:id="rId30" display="DP094" xr:uid="{3A1017DC-7CB5-4C6E-ACFD-FCF5E2A89B4B}"/>
    <hyperlink ref="H13" r:id="rId31" xr:uid="{B80049F4-F502-4610-9182-CBB7448369C7}"/>
    <hyperlink ref="H20" r:id="rId32" xr:uid="{E11021D4-5EF7-4EE8-86A3-F7D82FF6A3A2}"/>
    <hyperlink ref="H21" r:id="rId33" display="P222" xr:uid="{EE51E6B9-610B-4658-A715-E5B6726608A7}"/>
    <hyperlink ref="H22" r:id="rId34" display="P224" xr:uid="{ED5B2CC8-98F3-4DA0-9002-E87AE19F9940}"/>
    <hyperlink ref="F23" r:id="rId35" display="P230" xr:uid="{57D8D975-A072-4690-8210-2D3A37B021E1}"/>
    <hyperlink ref="F24" r:id="rId36" display="P240" xr:uid="{29866C33-699D-4D37-953D-BEF0CF5BA954}"/>
    <hyperlink ref="F25" r:id="rId37" display="MP176" xr:uid="{0A91C5AD-9701-48D6-A580-11044C07104E}"/>
    <hyperlink ref="F26" r:id="rId38" display="MP166" xr:uid="{CCFCB75B-4692-49CD-8605-2BC5CEE22525}"/>
    <hyperlink ref="F27" r:id="rId39" display="P240" xr:uid="{B4E71149-AD73-445E-83A0-5FF9CB829D21}"/>
    <hyperlink ref="F28" r:id="rId40" xr:uid="{8F8B9922-270A-4568-9B90-5C5EF7ABDF53}"/>
    <hyperlink ref="D4" r:id="rId41" display="P218" xr:uid="{D42763C4-1C7D-4CA7-9E37-AB41F1AB59CE}"/>
    <hyperlink ref="B24" r:id="rId42" xr:uid="{824E3BF3-1C78-4C36-8825-E667FD87F19F}"/>
  </hyperlinks>
  <pageMargins left="0.7" right="0.7" top="0.75" bottom="0.75" header="0.3" footer="0.3"/>
  <pageSetup paperSize="9" orientation="portrait" r:id="rId4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5608E-45A6-4E18-8B28-56E61C772540}">
  <dimension ref="A1:M45"/>
  <sheetViews>
    <sheetView tabSelected="1" topLeftCell="A9" zoomScaleNormal="100" workbookViewId="0">
      <selection activeCell="M38" sqref="M38"/>
    </sheetView>
  </sheetViews>
  <sheetFormatPr defaultRowHeight="14.5" x14ac:dyDescent="0.35"/>
  <cols>
    <col min="1" max="1" width="12.54296875" customWidth="1"/>
    <col min="2" max="2" width="80.54296875" customWidth="1"/>
    <col min="3" max="9" width="6.54296875" customWidth="1"/>
    <col min="10" max="10" width="10.54296875" customWidth="1"/>
    <col min="13" max="13" width="50.54296875" style="104" customWidth="1"/>
  </cols>
  <sheetData>
    <row r="1" spans="1:13" ht="25" x14ac:dyDescent="0.35">
      <c r="A1" s="61" t="s">
        <v>64</v>
      </c>
    </row>
    <row r="3" spans="1:13" x14ac:dyDescent="0.35">
      <c r="A3" s="62" t="s">
        <v>65</v>
      </c>
      <c r="B3" s="62" t="s">
        <v>66</v>
      </c>
      <c r="C3" s="62" t="s">
        <v>67</v>
      </c>
      <c r="D3" s="62" t="s">
        <v>68</v>
      </c>
      <c r="E3" s="62" t="s">
        <v>69</v>
      </c>
      <c r="F3" s="62" t="s">
        <v>70</v>
      </c>
      <c r="G3" s="62" t="s">
        <v>71</v>
      </c>
      <c r="H3" s="62" t="s">
        <v>72</v>
      </c>
      <c r="I3" s="62" t="s">
        <v>73</v>
      </c>
      <c r="J3" s="62" t="s">
        <v>74</v>
      </c>
      <c r="L3" s="62" t="s">
        <v>75</v>
      </c>
      <c r="M3" s="105"/>
    </row>
    <row r="4" spans="1:13" x14ac:dyDescent="0.35">
      <c r="A4" s="104" t="s">
        <v>54</v>
      </c>
      <c r="B4" s="104" t="s">
        <v>76</v>
      </c>
      <c r="C4" s="104">
        <v>1</v>
      </c>
      <c r="D4" s="104">
        <v>2</v>
      </c>
      <c r="E4" s="104">
        <v>1</v>
      </c>
      <c r="F4" s="104">
        <v>0</v>
      </c>
      <c r="G4" s="104">
        <v>0</v>
      </c>
      <c r="H4" s="102">
        <v>0</v>
      </c>
      <c r="I4" s="102">
        <v>1</v>
      </c>
      <c r="J4" s="106" t="s">
        <v>77</v>
      </c>
      <c r="L4" s="102" t="s">
        <v>67</v>
      </c>
      <c r="M4" s="103" t="s">
        <v>78</v>
      </c>
    </row>
    <row r="5" spans="1:13" x14ac:dyDescent="0.35">
      <c r="A5" s="104" t="s">
        <v>30</v>
      </c>
      <c r="B5" s="104" t="s">
        <v>79</v>
      </c>
      <c r="C5" s="104">
        <v>0</v>
      </c>
      <c r="D5" s="104">
        <v>1</v>
      </c>
      <c r="E5" s="104">
        <v>0</v>
      </c>
      <c r="F5" s="104">
        <v>1</v>
      </c>
      <c r="G5" s="104">
        <v>0</v>
      </c>
      <c r="H5" s="102">
        <v>0</v>
      </c>
      <c r="I5" s="102">
        <v>0</v>
      </c>
      <c r="J5" s="106" t="s">
        <v>77</v>
      </c>
      <c r="K5" s="102"/>
      <c r="L5" s="102" t="s">
        <v>68</v>
      </c>
      <c r="M5" s="103" t="s">
        <v>81</v>
      </c>
    </row>
    <row r="6" spans="1:13" x14ac:dyDescent="0.35">
      <c r="A6" s="104" t="s">
        <v>56</v>
      </c>
      <c r="B6" s="104" t="s">
        <v>82</v>
      </c>
      <c r="C6" s="104">
        <v>1</v>
      </c>
      <c r="D6" s="104">
        <v>2</v>
      </c>
      <c r="E6" s="104">
        <v>1</v>
      </c>
      <c r="F6" s="104">
        <v>1</v>
      </c>
      <c r="G6" s="104">
        <v>0</v>
      </c>
      <c r="H6" s="102">
        <v>0</v>
      </c>
      <c r="I6" s="102">
        <v>1</v>
      </c>
      <c r="J6" s="106" t="s">
        <v>77</v>
      </c>
      <c r="K6" s="102"/>
      <c r="L6" s="102" t="s">
        <v>69</v>
      </c>
      <c r="M6" s="103" t="s">
        <v>83</v>
      </c>
    </row>
    <row r="7" spans="1:13" x14ac:dyDescent="0.35">
      <c r="A7" s="104" t="s">
        <v>32</v>
      </c>
      <c r="B7" s="104" t="s">
        <v>84</v>
      </c>
      <c r="C7" s="104">
        <v>2</v>
      </c>
      <c r="D7" s="104">
        <v>2</v>
      </c>
      <c r="E7" s="104">
        <v>0</v>
      </c>
      <c r="F7" s="104">
        <v>2</v>
      </c>
      <c r="G7" s="104">
        <v>1</v>
      </c>
      <c r="H7" s="102">
        <v>2</v>
      </c>
      <c r="I7" s="102">
        <v>3</v>
      </c>
      <c r="J7" s="107" t="s">
        <v>80</v>
      </c>
      <c r="K7" s="102"/>
      <c r="L7" s="102" t="s">
        <v>70</v>
      </c>
      <c r="M7" s="103" t="s">
        <v>85</v>
      </c>
    </row>
    <row r="8" spans="1:13" x14ac:dyDescent="0.35">
      <c r="A8" s="104" t="s">
        <v>38</v>
      </c>
      <c r="B8" s="104" t="s">
        <v>86</v>
      </c>
      <c r="C8" s="104">
        <v>1</v>
      </c>
      <c r="D8" s="104">
        <v>2</v>
      </c>
      <c r="E8" s="104">
        <v>2</v>
      </c>
      <c r="F8" s="104">
        <v>2</v>
      </c>
      <c r="G8" s="104">
        <v>1</v>
      </c>
      <c r="H8" s="102">
        <v>1</v>
      </c>
      <c r="I8" s="102">
        <v>2</v>
      </c>
      <c r="J8" s="108" t="s">
        <v>87</v>
      </c>
      <c r="K8" s="102"/>
      <c r="L8" s="102" t="s">
        <v>71</v>
      </c>
      <c r="M8" s="103" t="s">
        <v>88</v>
      </c>
    </row>
    <row r="9" spans="1:13" x14ac:dyDescent="0.35">
      <c r="A9" s="104" t="s">
        <v>37</v>
      </c>
      <c r="B9" s="104" t="s">
        <v>89</v>
      </c>
      <c r="C9" s="104">
        <v>0</v>
      </c>
      <c r="D9" s="104">
        <v>2</v>
      </c>
      <c r="E9" s="104">
        <v>2</v>
      </c>
      <c r="F9" s="104">
        <v>1</v>
      </c>
      <c r="G9" s="104">
        <v>0</v>
      </c>
      <c r="H9" s="102">
        <v>1</v>
      </c>
      <c r="I9" s="102">
        <v>1</v>
      </c>
      <c r="J9" s="108" t="s">
        <v>87</v>
      </c>
      <c r="K9" s="102"/>
      <c r="L9" s="102" t="s">
        <v>73</v>
      </c>
      <c r="M9" s="104" t="s">
        <v>90</v>
      </c>
    </row>
    <row r="10" spans="1:13" x14ac:dyDescent="0.35">
      <c r="A10" s="104" t="s">
        <v>53</v>
      </c>
      <c r="B10" s="104" t="s">
        <v>91</v>
      </c>
      <c r="C10" s="104">
        <v>0</v>
      </c>
      <c r="D10" s="104">
        <v>1</v>
      </c>
      <c r="E10" s="104">
        <v>0</v>
      </c>
      <c r="F10" s="104">
        <v>1</v>
      </c>
      <c r="G10" s="104">
        <v>0</v>
      </c>
      <c r="H10" s="102">
        <v>0</v>
      </c>
      <c r="I10" s="102">
        <v>0</v>
      </c>
      <c r="J10" s="106" t="s">
        <v>77</v>
      </c>
      <c r="K10" s="102"/>
      <c r="L10" s="102" t="s">
        <v>72</v>
      </c>
      <c r="M10" s="104" t="s">
        <v>92</v>
      </c>
    </row>
    <row r="11" spans="1:13" x14ac:dyDescent="0.35">
      <c r="A11" s="104" t="s">
        <v>29</v>
      </c>
      <c r="B11" s="104" t="s">
        <v>93</v>
      </c>
      <c r="C11" s="104">
        <v>3</v>
      </c>
      <c r="D11" s="104">
        <v>0</v>
      </c>
      <c r="E11" s="104">
        <v>1</v>
      </c>
      <c r="F11" s="104">
        <v>0</v>
      </c>
      <c r="G11" s="104">
        <v>0</v>
      </c>
      <c r="H11" s="102">
        <v>2</v>
      </c>
      <c r="I11" s="102">
        <v>2</v>
      </c>
      <c r="J11" s="107" t="s">
        <v>80</v>
      </c>
      <c r="K11" s="102"/>
    </row>
    <row r="12" spans="1:13" x14ac:dyDescent="0.35">
      <c r="A12" s="104" t="s">
        <v>43</v>
      </c>
      <c r="B12" s="104" t="s">
        <v>94</v>
      </c>
      <c r="C12" s="104">
        <v>2</v>
      </c>
      <c r="D12" s="104">
        <v>0</v>
      </c>
      <c r="E12" s="104">
        <v>0</v>
      </c>
      <c r="F12" s="104">
        <v>1</v>
      </c>
      <c r="G12" s="104">
        <v>2</v>
      </c>
      <c r="H12" s="102">
        <v>1</v>
      </c>
      <c r="I12" s="102">
        <v>2</v>
      </c>
      <c r="J12" s="108" t="s">
        <v>87</v>
      </c>
      <c r="K12" s="102"/>
    </row>
    <row r="13" spans="1:13" x14ac:dyDescent="0.35">
      <c r="A13" s="104" t="s">
        <v>40</v>
      </c>
      <c r="B13" s="104" t="s">
        <v>95</v>
      </c>
      <c r="C13" s="104">
        <v>3</v>
      </c>
      <c r="D13" s="104">
        <v>2</v>
      </c>
      <c r="E13" s="104">
        <v>0</v>
      </c>
      <c r="F13" s="104">
        <v>2</v>
      </c>
      <c r="G13" s="104">
        <v>1</v>
      </c>
      <c r="H13" s="102">
        <v>1</v>
      </c>
      <c r="I13" s="102">
        <v>3</v>
      </c>
      <c r="J13" s="107" t="s">
        <v>80</v>
      </c>
      <c r="K13" s="102"/>
    </row>
    <row r="14" spans="1:13" x14ac:dyDescent="0.35">
      <c r="A14" s="104" t="s">
        <v>96</v>
      </c>
      <c r="B14" s="104" t="s">
        <v>97</v>
      </c>
      <c r="C14" s="104">
        <v>1</v>
      </c>
      <c r="D14" s="104">
        <v>2</v>
      </c>
      <c r="E14" s="104">
        <v>1</v>
      </c>
      <c r="F14" s="104">
        <v>2</v>
      </c>
      <c r="G14" s="104">
        <v>0</v>
      </c>
      <c r="H14" s="102">
        <v>0</v>
      </c>
      <c r="I14" s="102">
        <v>2</v>
      </c>
      <c r="J14" s="108" t="s">
        <v>87</v>
      </c>
      <c r="K14" s="102"/>
    </row>
    <row r="15" spans="1:13" x14ac:dyDescent="0.35">
      <c r="A15" s="104" t="s">
        <v>55</v>
      </c>
      <c r="B15" s="104" t="s">
        <v>98</v>
      </c>
      <c r="C15" s="104">
        <v>0</v>
      </c>
      <c r="D15" s="104">
        <v>1</v>
      </c>
      <c r="E15" s="104">
        <v>0</v>
      </c>
      <c r="F15" s="104">
        <v>0</v>
      </c>
      <c r="G15" s="104">
        <v>0</v>
      </c>
      <c r="H15" s="102">
        <v>0</v>
      </c>
      <c r="I15" s="102">
        <v>0</v>
      </c>
      <c r="J15" s="106" t="s">
        <v>77</v>
      </c>
      <c r="K15" s="102"/>
    </row>
    <row r="16" spans="1:13" x14ac:dyDescent="0.35">
      <c r="A16" s="104" t="s">
        <v>47</v>
      </c>
      <c r="B16" s="104" t="s">
        <v>99</v>
      </c>
      <c r="C16" s="104">
        <v>1</v>
      </c>
      <c r="D16" s="104">
        <v>1</v>
      </c>
      <c r="E16" s="104">
        <v>2</v>
      </c>
      <c r="F16" s="104">
        <v>2</v>
      </c>
      <c r="G16" s="104">
        <v>1</v>
      </c>
      <c r="H16" s="102">
        <v>1</v>
      </c>
      <c r="I16" s="102">
        <v>2</v>
      </c>
      <c r="J16" s="108" t="s">
        <v>87</v>
      </c>
      <c r="K16" s="102"/>
    </row>
    <row r="17" spans="1:11" x14ac:dyDescent="0.35">
      <c r="A17" s="104" t="s">
        <v>34</v>
      </c>
      <c r="B17" s="104" t="s">
        <v>100</v>
      </c>
      <c r="C17" s="104">
        <v>3</v>
      </c>
      <c r="D17" s="104">
        <v>3</v>
      </c>
      <c r="E17" s="104">
        <v>2</v>
      </c>
      <c r="F17" s="104">
        <v>2</v>
      </c>
      <c r="G17" s="104">
        <v>0</v>
      </c>
      <c r="H17" s="102">
        <v>2</v>
      </c>
      <c r="I17" s="102">
        <v>3</v>
      </c>
      <c r="J17" s="107" t="s">
        <v>80</v>
      </c>
      <c r="K17" s="102"/>
    </row>
    <row r="18" spans="1:11" x14ac:dyDescent="0.35">
      <c r="A18" s="104" t="s">
        <v>26</v>
      </c>
      <c r="B18" s="104" t="s">
        <v>101</v>
      </c>
      <c r="C18" s="104">
        <v>0</v>
      </c>
      <c r="D18" s="104">
        <v>1</v>
      </c>
      <c r="E18" s="104">
        <v>1</v>
      </c>
      <c r="F18" s="104">
        <v>0</v>
      </c>
      <c r="G18" s="104">
        <v>0</v>
      </c>
      <c r="H18" s="102">
        <v>1</v>
      </c>
      <c r="I18" s="102">
        <v>0</v>
      </c>
      <c r="J18" s="106" t="s">
        <v>77</v>
      </c>
      <c r="K18" s="102"/>
    </row>
    <row r="19" spans="1:11" x14ac:dyDescent="0.35">
      <c r="A19" s="104" t="s">
        <v>36</v>
      </c>
      <c r="B19" s="104" t="s">
        <v>102</v>
      </c>
      <c r="C19" s="104">
        <v>0</v>
      </c>
      <c r="D19" s="104">
        <v>1</v>
      </c>
      <c r="E19" s="104">
        <v>1</v>
      </c>
      <c r="F19" s="104">
        <v>1</v>
      </c>
      <c r="G19" s="104">
        <v>0</v>
      </c>
      <c r="H19" s="102">
        <v>0</v>
      </c>
      <c r="I19" s="102">
        <v>0</v>
      </c>
      <c r="J19" s="106" t="s">
        <v>77</v>
      </c>
      <c r="K19" s="102"/>
    </row>
    <row r="20" spans="1:11" x14ac:dyDescent="0.35">
      <c r="A20" s="104" t="s">
        <v>57</v>
      </c>
      <c r="B20" s="104" t="s">
        <v>103</v>
      </c>
      <c r="C20" s="104">
        <v>2</v>
      </c>
      <c r="D20" s="104">
        <v>0</v>
      </c>
      <c r="E20" s="104">
        <v>0</v>
      </c>
      <c r="F20" s="104">
        <v>0</v>
      </c>
      <c r="G20" s="104">
        <v>0</v>
      </c>
      <c r="H20" s="102">
        <v>0</v>
      </c>
      <c r="I20" s="102">
        <v>1</v>
      </c>
      <c r="J20" s="106" t="s">
        <v>77</v>
      </c>
      <c r="K20" s="102"/>
    </row>
    <row r="21" spans="1:11" x14ac:dyDescent="0.35">
      <c r="A21" s="104" t="s">
        <v>49</v>
      </c>
      <c r="B21" s="104" t="s">
        <v>104</v>
      </c>
      <c r="C21" s="104">
        <v>2</v>
      </c>
      <c r="D21" s="104">
        <v>2</v>
      </c>
      <c r="E21" s="104">
        <v>1</v>
      </c>
      <c r="F21" s="104">
        <v>2</v>
      </c>
      <c r="G21" s="104">
        <v>0</v>
      </c>
      <c r="H21" s="102">
        <v>1</v>
      </c>
      <c r="I21" s="102">
        <v>2</v>
      </c>
      <c r="J21" s="108" t="s">
        <v>87</v>
      </c>
      <c r="K21" s="102"/>
    </row>
    <row r="22" spans="1:11" x14ac:dyDescent="0.35">
      <c r="A22" s="104" t="s">
        <v>50</v>
      </c>
      <c r="B22" s="104" t="s">
        <v>105</v>
      </c>
      <c r="C22" s="104">
        <v>2</v>
      </c>
      <c r="D22" s="104">
        <v>3</v>
      </c>
      <c r="E22" s="104">
        <v>1</v>
      </c>
      <c r="F22" s="104">
        <v>2</v>
      </c>
      <c r="G22" s="104">
        <v>0</v>
      </c>
      <c r="H22" s="102">
        <v>1</v>
      </c>
      <c r="I22" s="102">
        <v>2</v>
      </c>
      <c r="J22" s="108" t="s">
        <v>87</v>
      </c>
      <c r="K22" s="102"/>
    </row>
    <row r="23" spans="1:11" x14ac:dyDescent="0.35">
      <c r="A23" s="104" t="s">
        <v>27</v>
      </c>
      <c r="B23" s="104" t="s">
        <v>106</v>
      </c>
      <c r="C23" s="104">
        <v>0</v>
      </c>
      <c r="D23" s="104">
        <v>0</v>
      </c>
      <c r="E23" s="104">
        <v>0</v>
      </c>
      <c r="F23" s="104">
        <v>0</v>
      </c>
      <c r="G23" s="104">
        <v>3</v>
      </c>
      <c r="H23" s="102">
        <v>2</v>
      </c>
      <c r="I23" s="102">
        <v>1</v>
      </c>
      <c r="J23" s="108" t="s">
        <v>87</v>
      </c>
      <c r="K23" s="102"/>
    </row>
    <row r="24" spans="1:11" x14ac:dyDescent="0.35">
      <c r="A24" s="104" t="s">
        <v>59</v>
      </c>
      <c r="B24" s="104" t="s">
        <v>107</v>
      </c>
      <c r="C24" s="104">
        <v>1</v>
      </c>
      <c r="D24" s="104">
        <v>0</v>
      </c>
      <c r="E24" s="104">
        <v>0</v>
      </c>
      <c r="F24" s="104">
        <v>0</v>
      </c>
      <c r="G24" s="104">
        <v>0</v>
      </c>
      <c r="H24" s="102">
        <v>0</v>
      </c>
      <c r="I24" s="102">
        <v>0</v>
      </c>
      <c r="J24" s="106" t="s">
        <v>77</v>
      </c>
      <c r="K24" s="102"/>
    </row>
    <row r="25" spans="1:11" x14ac:dyDescent="0.35">
      <c r="A25" s="104" t="s">
        <v>31</v>
      </c>
      <c r="B25" s="109" t="s">
        <v>108</v>
      </c>
      <c r="C25" s="104">
        <v>2</v>
      </c>
      <c r="D25" s="104">
        <v>2</v>
      </c>
      <c r="E25" s="104">
        <v>1</v>
      </c>
      <c r="F25" s="104">
        <v>1</v>
      </c>
      <c r="G25" s="104">
        <v>0</v>
      </c>
      <c r="H25" s="102">
        <v>2</v>
      </c>
      <c r="I25" s="102">
        <v>2</v>
      </c>
      <c r="J25" s="107" t="s">
        <v>80</v>
      </c>
      <c r="K25" s="102"/>
    </row>
    <row r="26" spans="1:11" x14ac:dyDescent="0.35">
      <c r="A26" s="104" t="s">
        <v>25</v>
      </c>
      <c r="B26" s="109" t="s">
        <v>109</v>
      </c>
      <c r="C26" s="104">
        <v>1</v>
      </c>
      <c r="D26" s="104">
        <v>2</v>
      </c>
      <c r="E26" s="104">
        <v>2</v>
      </c>
      <c r="F26" s="104">
        <v>0</v>
      </c>
      <c r="G26" s="104">
        <v>0</v>
      </c>
      <c r="H26" s="102">
        <v>3</v>
      </c>
      <c r="I26" s="102">
        <v>1</v>
      </c>
      <c r="J26" s="107" t="s">
        <v>80</v>
      </c>
      <c r="K26" s="102"/>
    </row>
    <row r="27" spans="1:11" x14ac:dyDescent="0.35">
      <c r="A27" s="104" t="s">
        <v>58</v>
      </c>
      <c r="B27" s="104" t="s">
        <v>110</v>
      </c>
      <c r="C27" s="104">
        <v>0</v>
      </c>
      <c r="D27" s="104">
        <v>1</v>
      </c>
      <c r="E27" s="104">
        <v>1</v>
      </c>
      <c r="F27" s="104">
        <v>0</v>
      </c>
      <c r="G27" s="104">
        <v>0</v>
      </c>
      <c r="H27" s="102">
        <v>0</v>
      </c>
      <c r="I27" s="102">
        <v>1</v>
      </c>
      <c r="J27" s="106" t="s">
        <v>77</v>
      </c>
      <c r="K27" s="102"/>
    </row>
    <row r="28" spans="1:11" x14ac:dyDescent="0.35">
      <c r="A28" s="104" t="s">
        <v>44</v>
      </c>
      <c r="B28" s="110" t="s">
        <v>111</v>
      </c>
      <c r="C28" s="104">
        <v>1</v>
      </c>
      <c r="D28" s="104">
        <v>2</v>
      </c>
      <c r="E28" s="104">
        <v>1</v>
      </c>
      <c r="F28" s="104">
        <v>2</v>
      </c>
      <c r="G28" s="104">
        <v>2</v>
      </c>
      <c r="H28" s="102">
        <v>1</v>
      </c>
      <c r="I28" s="102">
        <v>3</v>
      </c>
      <c r="J28" s="107" t="s">
        <v>80</v>
      </c>
      <c r="K28" s="102"/>
    </row>
    <row r="29" spans="1:11" x14ac:dyDescent="0.35">
      <c r="A29" s="104" t="s">
        <v>33</v>
      </c>
      <c r="B29" s="111" t="s">
        <v>112</v>
      </c>
      <c r="C29" s="104">
        <v>2</v>
      </c>
      <c r="D29" s="104">
        <v>2</v>
      </c>
      <c r="E29" s="104">
        <v>2</v>
      </c>
      <c r="F29" s="104">
        <v>1</v>
      </c>
      <c r="G29" s="104">
        <v>0</v>
      </c>
      <c r="H29" s="102">
        <v>2</v>
      </c>
      <c r="I29" s="102">
        <v>2</v>
      </c>
      <c r="J29" s="107" t="s">
        <v>80</v>
      </c>
      <c r="K29" s="102"/>
    </row>
    <row r="30" spans="1:11" x14ac:dyDescent="0.35">
      <c r="A30" s="104" t="s">
        <v>48</v>
      </c>
      <c r="B30" s="110" t="s">
        <v>113</v>
      </c>
      <c r="C30" s="104">
        <v>3</v>
      </c>
      <c r="D30" s="104">
        <v>2</v>
      </c>
      <c r="E30" s="104">
        <v>0</v>
      </c>
      <c r="F30" s="104">
        <v>2</v>
      </c>
      <c r="G30" s="104">
        <v>0</v>
      </c>
      <c r="H30" s="102">
        <v>1</v>
      </c>
      <c r="I30" s="102">
        <v>3</v>
      </c>
      <c r="J30" s="107" t="s">
        <v>80</v>
      </c>
      <c r="K30" s="102"/>
    </row>
    <row r="31" spans="1:11" x14ac:dyDescent="0.35">
      <c r="A31" s="104" t="s">
        <v>42</v>
      </c>
      <c r="B31" s="110" t="s">
        <v>114</v>
      </c>
      <c r="C31" s="104">
        <v>1</v>
      </c>
      <c r="D31" s="104">
        <v>1</v>
      </c>
      <c r="E31" s="104">
        <v>0</v>
      </c>
      <c r="F31" s="104">
        <v>1</v>
      </c>
      <c r="G31" s="104">
        <v>1</v>
      </c>
      <c r="H31" s="102">
        <v>1</v>
      </c>
      <c r="I31" s="102">
        <v>1</v>
      </c>
      <c r="J31" s="108" t="s">
        <v>87</v>
      </c>
      <c r="K31" s="102"/>
    </row>
    <row r="32" spans="1:11" x14ac:dyDescent="0.35">
      <c r="A32" s="104" t="s">
        <v>51</v>
      </c>
      <c r="B32" s="110" t="s">
        <v>115</v>
      </c>
      <c r="C32" s="104">
        <v>0</v>
      </c>
      <c r="D32" s="104">
        <v>3</v>
      </c>
      <c r="E32" s="104">
        <v>1</v>
      </c>
      <c r="F32" s="104">
        <v>3</v>
      </c>
      <c r="G32" s="104">
        <v>0</v>
      </c>
      <c r="H32" s="102">
        <v>1</v>
      </c>
      <c r="I32" s="102">
        <v>2</v>
      </c>
      <c r="J32" s="108" t="s">
        <v>87</v>
      </c>
      <c r="K32" s="102"/>
    </row>
    <row r="33" spans="1:11" x14ac:dyDescent="0.35">
      <c r="A33" s="104" t="s">
        <v>41</v>
      </c>
      <c r="B33" s="112" t="s">
        <v>116</v>
      </c>
      <c r="C33" s="104">
        <v>0</v>
      </c>
      <c r="D33" s="104">
        <v>0</v>
      </c>
      <c r="E33" s="104">
        <v>0</v>
      </c>
      <c r="F33" s="104">
        <v>0</v>
      </c>
      <c r="G33" s="104">
        <v>1</v>
      </c>
      <c r="H33" s="102">
        <v>0</v>
      </c>
      <c r="I33" s="102">
        <v>1</v>
      </c>
      <c r="J33" s="106" t="s">
        <v>77</v>
      </c>
      <c r="K33" s="102"/>
    </row>
    <row r="34" spans="1:11" x14ac:dyDescent="0.35">
      <c r="A34" s="104" t="s">
        <v>52</v>
      </c>
      <c r="B34" s="110" t="s">
        <v>117</v>
      </c>
      <c r="C34" s="104">
        <v>1</v>
      </c>
      <c r="D34" s="104">
        <v>2</v>
      </c>
      <c r="E34" s="104">
        <v>0</v>
      </c>
      <c r="F34" s="104">
        <v>1</v>
      </c>
      <c r="G34" s="104">
        <v>2</v>
      </c>
      <c r="H34" s="102">
        <v>1</v>
      </c>
      <c r="I34" s="102">
        <v>2</v>
      </c>
      <c r="J34" s="108" t="s">
        <v>87</v>
      </c>
      <c r="K34" s="102"/>
    </row>
    <row r="35" spans="1:11" x14ac:dyDescent="0.35">
      <c r="A35" s="104" t="s">
        <v>35</v>
      </c>
      <c r="B35" s="110" t="s">
        <v>118</v>
      </c>
      <c r="C35" s="104">
        <v>0</v>
      </c>
      <c r="D35" s="104">
        <v>2</v>
      </c>
      <c r="E35" s="104">
        <v>1</v>
      </c>
      <c r="F35" s="104">
        <v>2</v>
      </c>
      <c r="G35" s="104">
        <v>2</v>
      </c>
      <c r="H35" s="102">
        <v>2</v>
      </c>
      <c r="I35" s="102">
        <v>2</v>
      </c>
      <c r="J35" s="107" t="s">
        <v>80</v>
      </c>
      <c r="K35" s="102"/>
    </row>
    <row r="36" spans="1:11" x14ac:dyDescent="0.35">
      <c r="A36" s="104" t="s">
        <v>28</v>
      </c>
      <c r="B36" s="110" t="s">
        <v>119</v>
      </c>
      <c r="C36" s="104">
        <v>0</v>
      </c>
      <c r="D36" s="104">
        <v>3</v>
      </c>
      <c r="E36" s="104">
        <v>0</v>
      </c>
      <c r="F36" s="104">
        <v>2</v>
      </c>
      <c r="G36" s="104">
        <v>1</v>
      </c>
      <c r="H36" s="102">
        <v>3</v>
      </c>
      <c r="I36" s="102">
        <v>2</v>
      </c>
      <c r="J36" s="107" t="s">
        <v>80</v>
      </c>
      <c r="K36" s="102"/>
    </row>
    <row r="37" spans="1:11" x14ac:dyDescent="0.35">
      <c r="A37" s="104" t="s">
        <v>60</v>
      </c>
      <c r="B37" s="110" t="s">
        <v>120</v>
      </c>
      <c r="C37" s="104">
        <v>0</v>
      </c>
      <c r="D37" s="104">
        <v>2</v>
      </c>
      <c r="E37" s="104">
        <v>1</v>
      </c>
      <c r="F37" s="104">
        <v>2</v>
      </c>
      <c r="G37" s="104">
        <v>0</v>
      </c>
      <c r="H37" s="102">
        <v>0</v>
      </c>
      <c r="I37" s="102">
        <v>1</v>
      </c>
      <c r="J37" s="106" t="s">
        <v>77</v>
      </c>
      <c r="K37" s="102"/>
    </row>
    <row r="38" spans="1:11" x14ac:dyDescent="0.35">
      <c r="A38" s="104" t="s">
        <v>61</v>
      </c>
      <c r="B38" s="113" t="s">
        <v>121</v>
      </c>
      <c r="C38" s="104">
        <v>0</v>
      </c>
      <c r="D38" s="104">
        <v>0</v>
      </c>
      <c r="E38" s="104">
        <v>0</v>
      </c>
      <c r="F38" s="104">
        <v>1</v>
      </c>
      <c r="G38" s="104">
        <v>0</v>
      </c>
      <c r="H38" s="102">
        <v>0</v>
      </c>
      <c r="I38" s="102">
        <v>0</v>
      </c>
      <c r="J38" s="106" t="s">
        <v>77</v>
      </c>
      <c r="K38" s="102"/>
    </row>
    <row r="39" spans="1:11" x14ac:dyDescent="0.35">
      <c r="A39" s="104" t="s">
        <v>62</v>
      </c>
      <c r="B39" s="113" t="s">
        <v>122</v>
      </c>
      <c r="C39" s="104">
        <v>0</v>
      </c>
      <c r="D39" s="104">
        <v>0</v>
      </c>
      <c r="E39" s="104">
        <v>0</v>
      </c>
      <c r="F39" s="104">
        <v>2</v>
      </c>
      <c r="G39" s="104">
        <v>0</v>
      </c>
      <c r="H39" s="102">
        <v>0</v>
      </c>
      <c r="I39" s="102">
        <v>0</v>
      </c>
      <c r="J39" s="106" t="s">
        <v>77</v>
      </c>
      <c r="K39" s="102"/>
    </row>
    <row r="40" spans="1:11" x14ac:dyDescent="0.35">
      <c r="A40" s="104" t="s">
        <v>46</v>
      </c>
      <c r="B40" s="113" t="s">
        <v>123</v>
      </c>
      <c r="C40" s="104">
        <v>2</v>
      </c>
      <c r="D40" s="104">
        <v>1</v>
      </c>
      <c r="E40" s="104">
        <v>0</v>
      </c>
      <c r="F40" s="104">
        <v>1</v>
      </c>
      <c r="G40" s="104">
        <v>0</v>
      </c>
      <c r="H40" s="102">
        <v>1</v>
      </c>
      <c r="I40" s="102">
        <v>1</v>
      </c>
      <c r="J40" s="106" t="s">
        <v>77</v>
      </c>
      <c r="K40" s="102"/>
    </row>
    <row r="41" spans="1:11" x14ac:dyDescent="0.35">
      <c r="A41" s="104" t="s">
        <v>124</v>
      </c>
      <c r="B41" s="104" t="s">
        <v>125</v>
      </c>
      <c r="C41" s="104">
        <v>1</v>
      </c>
      <c r="D41" s="104">
        <v>1</v>
      </c>
      <c r="E41" s="104">
        <v>0</v>
      </c>
      <c r="F41" s="104">
        <v>1</v>
      </c>
      <c r="G41" s="104">
        <v>1</v>
      </c>
      <c r="H41" s="102">
        <v>1</v>
      </c>
      <c r="I41" s="102">
        <v>0</v>
      </c>
      <c r="J41" s="106" t="s">
        <v>77</v>
      </c>
      <c r="K41" s="102"/>
    </row>
    <row r="42" spans="1:11" x14ac:dyDescent="0.35">
      <c r="A42" s="104" t="s">
        <v>45</v>
      </c>
      <c r="B42" s="104" t="s">
        <v>126</v>
      </c>
      <c r="C42" s="104">
        <v>0</v>
      </c>
      <c r="D42" s="104">
        <v>1</v>
      </c>
      <c r="E42" s="104">
        <v>1</v>
      </c>
      <c r="F42" s="104">
        <v>1</v>
      </c>
      <c r="G42" s="104">
        <v>0</v>
      </c>
      <c r="H42" s="102">
        <v>1</v>
      </c>
      <c r="I42" s="102">
        <v>0</v>
      </c>
      <c r="J42" s="106" t="s">
        <v>77</v>
      </c>
      <c r="K42" s="102"/>
    </row>
    <row r="43" spans="1:11" x14ac:dyDescent="0.35">
      <c r="A43" s="104" t="s">
        <v>127</v>
      </c>
      <c r="B43" s="113" t="s">
        <v>128</v>
      </c>
      <c r="C43" s="104">
        <v>0</v>
      </c>
      <c r="D43" s="104">
        <v>3</v>
      </c>
      <c r="E43" s="104">
        <v>1</v>
      </c>
      <c r="F43" s="104">
        <v>1</v>
      </c>
      <c r="G43" s="104">
        <v>0</v>
      </c>
      <c r="H43" s="102">
        <v>0</v>
      </c>
      <c r="I43" s="102">
        <v>1</v>
      </c>
      <c r="J43" s="106" t="s">
        <v>77</v>
      </c>
      <c r="K43" s="102"/>
    </row>
    <row r="44" spans="1:11" x14ac:dyDescent="0.35">
      <c r="A44" s="104" t="s">
        <v>129</v>
      </c>
      <c r="B44" s="113" t="s">
        <v>130</v>
      </c>
      <c r="C44" s="104">
        <v>1</v>
      </c>
      <c r="D44" s="104">
        <v>2</v>
      </c>
      <c r="E44" s="104">
        <v>0</v>
      </c>
      <c r="F44" s="104">
        <v>2</v>
      </c>
      <c r="G44" s="104">
        <v>1</v>
      </c>
      <c r="H44" s="102">
        <v>1</v>
      </c>
      <c r="I44" s="102">
        <v>2</v>
      </c>
      <c r="J44" s="108" t="s">
        <v>87</v>
      </c>
      <c r="K44" s="102"/>
    </row>
    <row r="45" spans="1:11" x14ac:dyDescent="0.35">
      <c r="A45" s="104" t="s">
        <v>244</v>
      </c>
      <c r="B45" s="113" t="s">
        <v>245</v>
      </c>
      <c r="C45" s="104">
        <v>0</v>
      </c>
      <c r="D45" s="104">
        <v>0</v>
      </c>
      <c r="E45" s="104">
        <v>1</v>
      </c>
      <c r="F45" s="104">
        <v>1</v>
      </c>
      <c r="G45" s="104">
        <v>0</v>
      </c>
      <c r="H45" s="102">
        <v>1</v>
      </c>
      <c r="I45" s="102">
        <v>0</v>
      </c>
      <c r="J45" s="106" t="s">
        <v>77</v>
      </c>
    </row>
  </sheetData>
  <dataValidations count="1">
    <dataValidation type="list" allowBlank="1" showInputMessage="1" showErrorMessage="1" sqref="K28:K39 C28:G39 I28:I39" xr:uid="{58C8BA29-C211-4BC2-AED5-EE28F1EE34A7}">
      <formula1>"0,1,2,3"</formula1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4429EF-520F-4D37-BAFE-F8B7ACDA86DC}">
  <dimension ref="A1:C9"/>
  <sheetViews>
    <sheetView zoomScaleNormal="100" workbookViewId="0">
      <selection activeCell="C10" sqref="C10"/>
    </sheetView>
  </sheetViews>
  <sheetFormatPr defaultRowHeight="14.5" x14ac:dyDescent="0.35"/>
  <cols>
    <col min="1" max="1" width="15.54296875" customWidth="1"/>
    <col min="2" max="3" width="80.54296875" customWidth="1"/>
  </cols>
  <sheetData>
    <row r="1" spans="1:3" ht="25" x14ac:dyDescent="0.35">
      <c r="A1" s="61" t="s">
        <v>131</v>
      </c>
    </row>
    <row r="3" spans="1:3" x14ac:dyDescent="0.35">
      <c r="A3" s="62" t="s">
        <v>65</v>
      </c>
      <c r="B3" s="62" t="s">
        <v>66</v>
      </c>
      <c r="C3" s="62" t="s">
        <v>132</v>
      </c>
    </row>
    <row r="4" spans="1:3" ht="46.5" customHeight="1" x14ac:dyDescent="0.35">
      <c r="A4" s="109" t="s">
        <v>30</v>
      </c>
      <c r="B4" s="109" t="s">
        <v>79</v>
      </c>
      <c r="C4" s="114" t="s">
        <v>133</v>
      </c>
    </row>
    <row r="5" spans="1:3" ht="35.15" customHeight="1" x14ac:dyDescent="0.35">
      <c r="A5" s="109" t="s">
        <v>53</v>
      </c>
      <c r="B5" s="109" t="s">
        <v>91</v>
      </c>
      <c r="C5" s="114" t="s">
        <v>134</v>
      </c>
    </row>
    <row r="6" spans="1:3" ht="35.15" customHeight="1" x14ac:dyDescent="0.35">
      <c r="A6" s="109" t="s">
        <v>34</v>
      </c>
      <c r="B6" s="109" t="s">
        <v>100</v>
      </c>
      <c r="C6" s="109" t="s">
        <v>135</v>
      </c>
    </row>
    <row r="7" spans="1:3" ht="28.5" customHeight="1" x14ac:dyDescent="0.35">
      <c r="A7" s="109" t="s">
        <v>26</v>
      </c>
      <c r="B7" s="109" t="s">
        <v>101</v>
      </c>
      <c r="C7" s="114" t="s">
        <v>136</v>
      </c>
    </row>
    <row r="8" spans="1:3" x14ac:dyDescent="0.35">
      <c r="A8" s="109" t="s">
        <v>49</v>
      </c>
      <c r="B8" s="109" t="s">
        <v>104</v>
      </c>
      <c r="C8" s="104" t="s">
        <v>137</v>
      </c>
    </row>
    <row r="9" spans="1:3" ht="25" x14ac:dyDescent="0.35">
      <c r="A9" s="109" t="s">
        <v>138</v>
      </c>
      <c r="B9" s="109" t="s">
        <v>115</v>
      </c>
      <c r="C9" s="114" t="s">
        <v>139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6468E7-FC11-4E87-8187-936478F3330B}">
  <dimension ref="A1:E4"/>
  <sheetViews>
    <sheetView zoomScaleNormal="100" workbookViewId="0">
      <selection activeCell="E5" sqref="E5"/>
    </sheetView>
  </sheetViews>
  <sheetFormatPr defaultRowHeight="14.5" x14ac:dyDescent="0.35"/>
  <cols>
    <col min="1" max="1" width="12.54296875" customWidth="1"/>
    <col min="2" max="2" width="46.1796875" customWidth="1"/>
    <col min="3" max="5" width="15.81640625" customWidth="1"/>
  </cols>
  <sheetData>
    <row r="1" spans="1:5" ht="25" x14ac:dyDescent="0.35">
      <c r="A1" s="61" t="s">
        <v>140</v>
      </c>
    </row>
    <row r="3" spans="1:5" ht="26" x14ac:dyDescent="0.35">
      <c r="A3" s="117" t="s">
        <v>65</v>
      </c>
      <c r="B3" s="117" t="s">
        <v>66</v>
      </c>
      <c r="C3" s="118" t="s">
        <v>141</v>
      </c>
      <c r="D3" s="118" t="s">
        <v>142</v>
      </c>
      <c r="E3" s="118" t="s">
        <v>143</v>
      </c>
    </row>
    <row r="4" spans="1:5" x14ac:dyDescent="0.35">
      <c r="A4" s="104" t="s">
        <v>57</v>
      </c>
      <c r="B4" s="104" t="s">
        <v>103</v>
      </c>
      <c r="C4" s="104">
        <v>0</v>
      </c>
      <c r="D4" s="104">
        <v>261</v>
      </c>
      <c r="E4" s="115">
        <v>261</v>
      </c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07E89F-5C47-40EC-9CD8-3DF6D27AC8F9}">
  <sheetPr>
    <pageSetUpPr fitToPage="1"/>
  </sheetPr>
  <dimension ref="A1:DB57"/>
  <sheetViews>
    <sheetView zoomScale="70" zoomScaleNormal="70" zoomScaleSheetLayoutView="80" workbookViewId="0">
      <selection activeCell="M3" sqref="M3"/>
    </sheetView>
  </sheetViews>
  <sheetFormatPr defaultRowHeight="15.5" x14ac:dyDescent="0.35"/>
  <cols>
    <col min="1" max="1" width="8.54296875" style="2"/>
    <col min="2" max="2" width="3.453125" style="2" customWidth="1"/>
    <col min="3" max="3" width="5.81640625" style="17" customWidth="1"/>
    <col min="4" max="4" width="22" customWidth="1"/>
    <col min="5" max="5" width="27.81640625" customWidth="1"/>
    <col min="6" max="7" width="22" customWidth="1"/>
    <col min="8" max="8" width="1.81640625" style="2" customWidth="1"/>
    <col min="9" max="9" width="14.54296875" style="24" customWidth="1"/>
    <col min="10" max="27" width="8.54296875" style="2"/>
    <col min="28" max="106" width="9.1796875" style="2"/>
  </cols>
  <sheetData>
    <row r="1" spans="2:10" x14ac:dyDescent="0.35">
      <c r="C1" s="3"/>
      <c r="D1" s="2"/>
      <c r="E1" s="2"/>
      <c r="F1" s="2"/>
      <c r="G1" s="2"/>
    </row>
    <row r="2" spans="2:10" ht="105" customHeight="1" x14ac:dyDescent="0.35">
      <c r="B2" s="179" t="s">
        <v>92</v>
      </c>
      <c r="C2" s="4">
        <v>3</v>
      </c>
      <c r="D2" s="5"/>
      <c r="E2" s="6"/>
      <c r="F2" s="7"/>
      <c r="G2" s="7"/>
      <c r="H2" s="8"/>
    </row>
    <row r="3" spans="2:10" ht="105" customHeight="1" x14ac:dyDescent="0.35">
      <c r="B3" s="179"/>
      <c r="C3" s="4">
        <v>2</v>
      </c>
      <c r="D3" s="9"/>
      <c r="E3" s="10"/>
      <c r="F3" s="6"/>
      <c r="G3" s="7"/>
      <c r="H3" s="8"/>
    </row>
    <row r="4" spans="2:10" ht="105" customHeight="1" x14ac:dyDescent="0.35">
      <c r="B4" s="179"/>
      <c r="C4" s="4">
        <v>1</v>
      </c>
      <c r="D4" s="9"/>
      <c r="E4" s="10"/>
      <c r="F4" s="10"/>
      <c r="G4" s="7"/>
      <c r="H4" s="8"/>
      <c r="J4" s="19"/>
    </row>
    <row r="5" spans="2:10" ht="105" customHeight="1" x14ac:dyDescent="0.35">
      <c r="B5" s="179"/>
      <c r="C5" s="4">
        <v>0</v>
      </c>
      <c r="D5" s="11"/>
      <c r="E5" s="12"/>
      <c r="F5" s="13"/>
      <c r="G5" s="14"/>
      <c r="H5" s="8"/>
    </row>
    <row r="6" spans="2:10" ht="17.149999999999999" customHeight="1" x14ac:dyDescent="0.35">
      <c r="C6" s="15"/>
      <c r="D6" s="4">
        <v>0</v>
      </c>
      <c r="E6" s="4">
        <v>1</v>
      </c>
      <c r="F6" s="4">
        <v>2</v>
      </c>
      <c r="G6" s="4">
        <v>3</v>
      </c>
      <c r="H6" s="16"/>
    </row>
    <row r="7" spans="2:10" ht="23.5" x14ac:dyDescent="0.65">
      <c r="D7" s="183" t="s">
        <v>144</v>
      </c>
      <c r="E7" s="183"/>
      <c r="F7" s="183"/>
      <c r="G7" s="183"/>
    </row>
    <row r="8" spans="2:10" s="2" customFormat="1" x14ac:dyDescent="0.35">
      <c r="C8" s="17"/>
      <c r="I8" s="24"/>
    </row>
    <row r="9" spans="2:10" s="2" customFormat="1" ht="17" x14ac:dyDescent="0.45">
      <c r="C9" s="18" t="s">
        <v>145</v>
      </c>
      <c r="D9" s="180" t="s">
        <v>146</v>
      </c>
      <c r="E9" s="181"/>
      <c r="F9" s="181"/>
      <c r="G9" s="181"/>
      <c r="H9" s="182"/>
      <c r="I9" s="24"/>
    </row>
    <row r="10" spans="2:10" s="2" customFormat="1" ht="17" x14ac:dyDescent="0.45">
      <c r="C10" s="18" t="s">
        <v>147</v>
      </c>
      <c r="D10" s="180" t="s">
        <v>148</v>
      </c>
      <c r="E10" s="181"/>
      <c r="F10" s="181"/>
      <c r="G10" s="181"/>
      <c r="H10" s="182"/>
      <c r="I10" s="24"/>
    </row>
    <row r="11" spans="2:10" s="2" customFormat="1" ht="17" x14ac:dyDescent="0.45">
      <c r="C11" s="18" t="s">
        <v>149</v>
      </c>
      <c r="D11" s="180" t="s">
        <v>150</v>
      </c>
      <c r="E11" s="181"/>
      <c r="F11" s="181"/>
      <c r="G11" s="181"/>
      <c r="H11" s="182"/>
      <c r="I11" s="24"/>
    </row>
    <row r="12" spans="2:10" s="2" customFormat="1" ht="17" x14ac:dyDescent="0.45">
      <c r="C12" s="20" t="s">
        <v>151</v>
      </c>
      <c r="D12" s="178" t="s">
        <v>152</v>
      </c>
      <c r="E12" s="178"/>
      <c r="F12" s="178"/>
      <c r="G12" s="178"/>
      <c r="H12" s="178"/>
      <c r="I12" s="24"/>
    </row>
    <row r="13" spans="2:10" s="2" customFormat="1" ht="17" x14ac:dyDescent="0.45">
      <c r="C13" s="20" t="s">
        <v>153</v>
      </c>
      <c r="D13" s="178" t="s">
        <v>154</v>
      </c>
      <c r="E13" s="178"/>
      <c r="F13" s="178"/>
      <c r="G13" s="178"/>
      <c r="H13" s="178"/>
      <c r="I13" s="24"/>
    </row>
    <row r="14" spans="2:10" s="2" customFormat="1" ht="17" x14ac:dyDescent="0.45">
      <c r="C14" s="20" t="s">
        <v>155</v>
      </c>
      <c r="D14" s="178" t="s">
        <v>156</v>
      </c>
      <c r="E14" s="178"/>
      <c r="F14" s="178"/>
      <c r="G14" s="178"/>
      <c r="H14" s="178"/>
      <c r="I14" s="24"/>
    </row>
    <row r="15" spans="2:10" s="2" customFormat="1" ht="31" customHeight="1" x14ac:dyDescent="0.45">
      <c r="C15" s="20" t="s">
        <v>157</v>
      </c>
      <c r="D15" s="184" t="s">
        <v>158</v>
      </c>
      <c r="E15" s="184"/>
      <c r="F15" s="184"/>
      <c r="G15" s="184"/>
      <c r="H15" s="184"/>
      <c r="I15" s="24"/>
    </row>
    <row r="16" spans="2:10" s="2" customFormat="1" ht="17" x14ac:dyDescent="0.45">
      <c r="C16" s="20" t="s">
        <v>159</v>
      </c>
      <c r="D16" s="184" t="s">
        <v>160</v>
      </c>
      <c r="E16" s="184"/>
      <c r="F16" s="184"/>
      <c r="G16" s="184"/>
      <c r="H16" s="184"/>
      <c r="I16" s="24"/>
    </row>
    <row r="17" spans="3:10" s="2" customFormat="1" ht="15.65" customHeight="1" x14ac:dyDescent="0.45">
      <c r="C17" s="20" t="s">
        <v>161</v>
      </c>
      <c r="D17" s="185" t="s">
        <v>162</v>
      </c>
      <c r="E17" s="186"/>
      <c r="F17" s="186"/>
      <c r="G17" s="186"/>
      <c r="H17" s="187"/>
      <c r="I17" s="24"/>
    </row>
    <row r="18" spans="3:10" s="2" customFormat="1" ht="15.65" customHeight="1" x14ac:dyDescent="0.45">
      <c r="C18" s="20" t="s">
        <v>163</v>
      </c>
      <c r="D18" s="185" t="s">
        <v>164</v>
      </c>
      <c r="E18" s="186"/>
      <c r="F18" s="186"/>
      <c r="G18" s="186"/>
      <c r="H18" s="187"/>
      <c r="I18" s="24"/>
    </row>
    <row r="19" spans="3:10" s="2" customFormat="1" ht="15.65" customHeight="1" x14ac:dyDescent="0.45">
      <c r="C19" s="20" t="s">
        <v>165</v>
      </c>
      <c r="D19" s="185" t="s">
        <v>166</v>
      </c>
      <c r="E19" s="186"/>
      <c r="F19" s="186"/>
      <c r="G19" s="186"/>
      <c r="H19" s="187"/>
      <c r="I19" s="24"/>
    </row>
    <row r="20" spans="3:10" s="2" customFormat="1" ht="15.65" customHeight="1" x14ac:dyDescent="0.45">
      <c r="C20" s="20" t="s">
        <v>167</v>
      </c>
      <c r="D20" s="185" t="s">
        <v>168</v>
      </c>
      <c r="E20" s="186"/>
      <c r="F20" s="186"/>
      <c r="G20" s="186"/>
      <c r="H20" s="187"/>
      <c r="I20" s="24"/>
    </row>
    <row r="21" spans="3:10" s="2" customFormat="1" ht="28.5" customHeight="1" x14ac:dyDescent="0.45">
      <c r="C21" s="22" t="s">
        <v>169</v>
      </c>
      <c r="D21" s="185" t="s">
        <v>170</v>
      </c>
      <c r="E21" s="186"/>
      <c r="F21" s="186"/>
      <c r="G21" s="186"/>
      <c r="H21" s="187"/>
      <c r="I21" s="24"/>
    </row>
    <row r="22" spans="3:10" s="2" customFormat="1" ht="17" x14ac:dyDescent="0.45">
      <c r="C22" s="22" t="s">
        <v>171</v>
      </c>
      <c r="D22" s="185" t="s">
        <v>172</v>
      </c>
      <c r="E22" s="186"/>
      <c r="F22" s="186"/>
      <c r="G22" s="186"/>
      <c r="H22" s="187"/>
      <c r="I22" s="24"/>
    </row>
    <row r="23" spans="3:10" s="2" customFormat="1" ht="17" x14ac:dyDescent="0.45">
      <c r="C23" s="22" t="s">
        <v>173</v>
      </c>
      <c r="D23" s="185" t="s">
        <v>174</v>
      </c>
      <c r="E23" s="186"/>
      <c r="F23" s="186"/>
      <c r="G23" s="186"/>
      <c r="H23" s="187"/>
      <c r="I23" s="24"/>
    </row>
    <row r="24" spans="3:10" s="2" customFormat="1" ht="17" x14ac:dyDescent="0.45">
      <c r="C24" s="21" t="s">
        <v>175</v>
      </c>
      <c r="D24" s="173" t="s">
        <v>176</v>
      </c>
      <c r="E24" s="174"/>
      <c r="F24" s="174"/>
      <c r="G24" s="174"/>
      <c r="H24" s="175"/>
      <c r="I24" s="176" t="s">
        <v>177</v>
      </c>
      <c r="J24" s="177"/>
    </row>
    <row r="25" spans="3:10" s="2" customFormat="1" ht="29.15" customHeight="1" x14ac:dyDescent="0.45">
      <c r="C25" s="21" t="s">
        <v>178</v>
      </c>
      <c r="D25" s="173" t="s">
        <v>179</v>
      </c>
      <c r="E25" s="174"/>
      <c r="F25" s="174"/>
      <c r="G25" s="174"/>
      <c r="H25" s="175"/>
      <c r="I25" s="176" t="s">
        <v>177</v>
      </c>
      <c r="J25" s="177"/>
    </row>
    <row r="26" spans="3:10" s="2" customFormat="1" ht="17" x14ac:dyDescent="0.45">
      <c r="C26" s="23" t="s">
        <v>180</v>
      </c>
      <c r="D26" s="185" t="s">
        <v>181</v>
      </c>
      <c r="E26" s="186"/>
      <c r="F26" s="186"/>
      <c r="G26" s="186"/>
      <c r="H26" s="187"/>
      <c r="I26" s="24"/>
    </row>
    <row r="27" spans="3:10" s="2" customFormat="1" ht="17" x14ac:dyDescent="0.45">
      <c r="C27" s="23" t="s">
        <v>182</v>
      </c>
      <c r="D27" s="185" t="s">
        <v>183</v>
      </c>
      <c r="E27" s="186"/>
      <c r="F27" s="186"/>
      <c r="G27" s="186"/>
      <c r="H27" s="187"/>
      <c r="I27" s="24"/>
    </row>
    <row r="28" spans="3:10" s="2" customFormat="1" ht="17" x14ac:dyDescent="0.45">
      <c r="C28" s="23" t="s">
        <v>184</v>
      </c>
      <c r="D28" s="185" t="s">
        <v>185</v>
      </c>
      <c r="E28" s="186"/>
      <c r="F28" s="186"/>
      <c r="G28" s="186"/>
      <c r="H28" s="187"/>
      <c r="I28" s="24"/>
    </row>
    <row r="29" spans="3:10" s="2" customFormat="1" ht="17" x14ac:dyDescent="0.45">
      <c r="C29" s="21" t="s">
        <v>186</v>
      </c>
      <c r="D29" s="173" t="s">
        <v>187</v>
      </c>
      <c r="E29" s="174"/>
      <c r="F29" s="174"/>
      <c r="G29" s="174"/>
      <c r="H29" s="175"/>
      <c r="I29" s="176" t="s">
        <v>177</v>
      </c>
      <c r="J29" s="177"/>
    </row>
    <row r="30" spans="3:10" s="2" customFormat="1" ht="17" x14ac:dyDescent="0.45">
      <c r="C30" s="21" t="s">
        <v>188</v>
      </c>
      <c r="D30" s="173" t="s">
        <v>189</v>
      </c>
      <c r="E30" s="174"/>
      <c r="F30" s="174"/>
      <c r="G30" s="174"/>
      <c r="H30" s="175"/>
      <c r="I30" s="176" t="s">
        <v>177</v>
      </c>
      <c r="J30" s="177"/>
    </row>
    <row r="31" spans="3:10" s="2" customFormat="1" ht="17" x14ac:dyDescent="0.45">
      <c r="C31" s="21" t="s">
        <v>190</v>
      </c>
      <c r="D31" s="173" t="s">
        <v>191</v>
      </c>
      <c r="E31" s="174"/>
      <c r="F31" s="174"/>
      <c r="G31" s="174"/>
      <c r="H31" s="175"/>
      <c r="I31" s="176" t="s">
        <v>177</v>
      </c>
      <c r="J31" s="177"/>
    </row>
    <row r="32" spans="3:10" s="2" customFormat="1" ht="17" x14ac:dyDescent="0.45">
      <c r="C32" s="21" t="s">
        <v>192</v>
      </c>
      <c r="D32" s="173" t="s">
        <v>193</v>
      </c>
      <c r="E32" s="174"/>
      <c r="F32" s="174"/>
      <c r="G32" s="174"/>
      <c r="H32" s="175"/>
      <c r="I32" s="176" t="s">
        <v>177</v>
      </c>
      <c r="J32" s="177"/>
    </row>
    <row r="33" spans="1:24" s="2" customFormat="1" ht="17" x14ac:dyDescent="0.45">
      <c r="C33" s="22" t="s">
        <v>194</v>
      </c>
      <c r="D33" s="185" t="s">
        <v>195</v>
      </c>
      <c r="E33" s="186"/>
      <c r="F33" s="186"/>
      <c r="G33" s="186"/>
      <c r="H33" s="187"/>
      <c r="I33" s="24"/>
    </row>
    <row r="34" spans="1:24" s="2" customFormat="1" ht="17" x14ac:dyDescent="0.45">
      <c r="C34" s="21" t="s">
        <v>196</v>
      </c>
      <c r="D34" s="173" t="s">
        <v>197</v>
      </c>
      <c r="E34" s="174"/>
      <c r="F34" s="174"/>
      <c r="G34" s="174"/>
      <c r="H34" s="175"/>
      <c r="I34" s="176" t="s">
        <v>177</v>
      </c>
      <c r="J34" s="177"/>
    </row>
    <row r="35" spans="1:24" s="2" customFormat="1" ht="17" x14ac:dyDescent="0.45">
      <c r="C35" s="22" t="s">
        <v>198</v>
      </c>
      <c r="D35" s="185" t="s">
        <v>199</v>
      </c>
      <c r="E35" s="186"/>
      <c r="F35" s="186"/>
      <c r="G35" s="186"/>
      <c r="H35" s="187"/>
      <c r="I35" s="1"/>
    </row>
    <row r="36" spans="1:24" s="2" customFormat="1" ht="17" x14ac:dyDescent="0.45">
      <c r="C36" s="22" t="s">
        <v>200</v>
      </c>
      <c r="D36" s="185" t="s">
        <v>201</v>
      </c>
      <c r="E36" s="186"/>
      <c r="F36" s="186"/>
      <c r="G36" s="186"/>
      <c r="H36" s="187"/>
      <c r="I36" s="24"/>
    </row>
    <row r="37" spans="1:24" s="2" customFormat="1" ht="29.15" customHeight="1" x14ac:dyDescent="0.45">
      <c r="C37" s="21" t="s">
        <v>202</v>
      </c>
      <c r="D37" s="173" t="s">
        <v>203</v>
      </c>
      <c r="E37" s="174"/>
      <c r="F37" s="174"/>
      <c r="G37" s="174"/>
      <c r="H37" s="175"/>
      <c r="I37" s="176" t="s">
        <v>177</v>
      </c>
      <c r="J37" s="177"/>
    </row>
    <row r="38" spans="1:24" s="2" customFormat="1" ht="17" x14ac:dyDescent="0.45">
      <c r="C38" s="21" t="s">
        <v>204</v>
      </c>
      <c r="D38" s="173" t="s">
        <v>205</v>
      </c>
      <c r="E38" s="174"/>
      <c r="F38" s="174"/>
      <c r="G38" s="174"/>
      <c r="H38" s="175"/>
      <c r="I38" s="176" t="s">
        <v>177</v>
      </c>
      <c r="J38" s="177"/>
    </row>
    <row r="39" spans="1:24" s="2" customFormat="1" ht="31" customHeight="1" x14ac:dyDescent="0.45">
      <c r="C39" s="21" t="s">
        <v>206</v>
      </c>
      <c r="D39" s="173" t="s">
        <v>207</v>
      </c>
      <c r="E39" s="174"/>
      <c r="F39" s="174"/>
      <c r="G39" s="174"/>
      <c r="H39" s="175"/>
      <c r="I39" s="176" t="s">
        <v>177</v>
      </c>
      <c r="J39" s="177"/>
    </row>
    <row r="40" spans="1:24" s="2" customFormat="1" ht="31" customHeight="1" x14ac:dyDescent="0.45">
      <c r="C40" s="21" t="s">
        <v>208</v>
      </c>
      <c r="D40" s="173" t="s">
        <v>209</v>
      </c>
      <c r="E40" s="174"/>
      <c r="F40" s="174"/>
      <c r="G40" s="174"/>
      <c r="H40" s="175"/>
      <c r="I40" s="176" t="s">
        <v>177</v>
      </c>
      <c r="J40" s="177"/>
    </row>
    <row r="41" spans="1:24" s="2" customFormat="1" ht="31" customHeight="1" x14ac:dyDescent="0.45">
      <c r="C41" s="21" t="s">
        <v>210</v>
      </c>
      <c r="D41" s="173" t="s">
        <v>211</v>
      </c>
      <c r="E41" s="174"/>
      <c r="F41" s="174"/>
      <c r="G41" s="174"/>
      <c r="H41" s="175"/>
      <c r="I41" s="176" t="s">
        <v>177</v>
      </c>
      <c r="J41" s="177"/>
    </row>
    <row r="42" spans="1:24" s="2" customFormat="1" ht="31" customHeight="1" x14ac:dyDescent="0.45">
      <c r="C42" s="21" t="s">
        <v>212</v>
      </c>
      <c r="D42" s="173" t="s">
        <v>213</v>
      </c>
      <c r="E42" s="174"/>
      <c r="F42" s="174"/>
      <c r="G42" s="174"/>
      <c r="H42" s="175"/>
      <c r="I42" s="176" t="s">
        <v>177</v>
      </c>
      <c r="J42" s="177"/>
    </row>
    <row r="43" spans="1:24" s="2" customFormat="1" ht="31" customHeight="1" x14ac:dyDescent="0.45">
      <c r="C43" s="21" t="s">
        <v>214</v>
      </c>
      <c r="D43" s="173" t="s">
        <v>215</v>
      </c>
      <c r="E43" s="174"/>
      <c r="F43" s="174"/>
      <c r="G43" s="174"/>
      <c r="H43" s="175"/>
      <c r="I43" s="176" t="s">
        <v>177</v>
      </c>
      <c r="J43" s="177"/>
    </row>
    <row r="44" spans="1:24" s="2" customFormat="1" ht="31" customHeight="1" x14ac:dyDescent="0.45">
      <c r="C44" s="21" t="s">
        <v>216</v>
      </c>
      <c r="D44" s="173" t="s">
        <v>217</v>
      </c>
      <c r="E44" s="174"/>
      <c r="F44" s="174"/>
      <c r="G44" s="174"/>
      <c r="H44" s="175"/>
      <c r="I44" s="176" t="s">
        <v>177</v>
      </c>
      <c r="J44" s="177"/>
    </row>
    <row r="45" spans="1:24" ht="31" customHeight="1" x14ac:dyDescent="0.45">
      <c r="A45"/>
      <c r="B45"/>
      <c r="C45" s="21" t="s">
        <v>218</v>
      </c>
      <c r="D45" s="173" t="s">
        <v>219</v>
      </c>
      <c r="E45" s="174"/>
      <c r="F45" s="174"/>
      <c r="G45" s="174"/>
      <c r="H45" s="175"/>
      <c r="I45" s="176" t="s">
        <v>177</v>
      </c>
      <c r="J45" s="177"/>
      <c r="K45"/>
      <c r="L45"/>
      <c r="M45"/>
      <c r="N45"/>
      <c r="O45"/>
      <c r="P45"/>
      <c r="Q45"/>
      <c r="R45"/>
      <c r="S45"/>
      <c r="T45"/>
      <c r="U45"/>
      <c r="V45"/>
      <c r="W45"/>
      <c r="X45"/>
    </row>
    <row r="46" spans="1:24" ht="32.5" customHeight="1" x14ac:dyDescent="0.45">
      <c r="A46"/>
      <c r="B46"/>
      <c r="C46" s="21" t="s">
        <v>220</v>
      </c>
      <c r="D46" s="173" t="s">
        <v>221</v>
      </c>
      <c r="E46" s="174"/>
      <c r="F46" s="174"/>
      <c r="G46" s="174"/>
      <c r="H46" s="175"/>
      <c r="I46" s="176" t="s">
        <v>177</v>
      </c>
      <c r="J46" s="177"/>
      <c r="K46"/>
      <c r="L46"/>
      <c r="M46"/>
      <c r="N46"/>
      <c r="O46"/>
      <c r="P46"/>
      <c r="Q46"/>
      <c r="R46"/>
      <c r="S46"/>
      <c r="T46"/>
      <c r="U46"/>
      <c r="V46"/>
      <c r="W46"/>
      <c r="X46"/>
    </row>
    <row r="47" spans="1:24" ht="32.5" customHeight="1" x14ac:dyDescent="0.45">
      <c r="A47"/>
      <c r="B47"/>
      <c r="C47" s="21" t="s">
        <v>222</v>
      </c>
      <c r="D47" s="173" t="s">
        <v>223</v>
      </c>
      <c r="E47" s="174"/>
      <c r="F47" s="174"/>
      <c r="G47" s="174"/>
      <c r="H47" s="175"/>
      <c r="I47" s="176" t="s">
        <v>177</v>
      </c>
      <c r="J47" s="177"/>
      <c r="K47"/>
      <c r="L47"/>
      <c r="M47"/>
      <c r="N47"/>
      <c r="O47"/>
      <c r="P47"/>
      <c r="Q47"/>
      <c r="R47"/>
      <c r="S47"/>
      <c r="T47"/>
      <c r="U47"/>
      <c r="V47"/>
      <c r="W47"/>
      <c r="X47"/>
    </row>
    <row r="48" spans="1:24" ht="32.5" customHeight="1" x14ac:dyDescent="0.45">
      <c r="A48"/>
      <c r="B48"/>
      <c r="C48" s="21" t="s">
        <v>224</v>
      </c>
      <c r="D48" s="173" t="s">
        <v>225</v>
      </c>
      <c r="E48" s="174"/>
      <c r="F48" s="174"/>
      <c r="G48" s="174"/>
      <c r="H48" s="175"/>
      <c r="I48" s="176" t="s">
        <v>177</v>
      </c>
      <c r="J48" s="177"/>
      <c r="K48"/>
      <c r="L48"/>
      <c r="M48"/>
      <c r="N48"/>
      <c r="O48"/>
      <c r="P48"/>
      <c r="Q48"/>
      <c r="R48"/>
      <c r="S48"/>
      <c r="T48"/>
      <c r="U48"/>
      <c r="V48"/>
      <c r="W48"/>
      <c r="X48"/>
    </row>
    <row r="49" spans="1:24" ht="32.5" customHeight="1" x14ac:dyDescent="0.45">
      <c r="A49"/>
      <c r="B49"/>
      <c r="C49" s="21" t="s">
        <v>226</v>
      </c>
      <c r="D49" s="173" t="s">
        <v>227</v>
      </c>
      <c r="E49" s="174"/>
      <c r="F49" s="174"/>
      <c r="G49" s="174"/>
      <c r="H49" s="175"/>
      <c r="I49" s="176" t="s">
        <v>177</v>
      </c>
      <c r="J49" s="177"/>
      <c r="K49"/>
      <c r="L49"/>
      <c r="M49"/>
      <c r="N49"/>
      <c r="O49"/>
      <c r="P49"/>
      <c r="Q49"/>
      <c r="R49"/>
      <c r="S49"/>
      <c r="T49"/>
      <c r="U49"/>
      <c r="V49"/>
      <c r="W49"/>
      <c r="X49"/>
    </row>
    <row r="50" spans="1:24" ht="32.5" customHeight="1" x14ac:dyDescent="0.45">
      <c r="A50"/>
      <c r="B50"/>
      <c r="C50" s="21" t="s">
        <v>228</v>
      </c>
      <c r="D50" s="173" t="s">
        <v>229</v>
      </c>
      <c r="E50" s="174"/>
      <c r="F50" s="174"/>
      <c r="G50" s="174"/>
      <c r="H50" s="175"/>
      <c r="I50" s="176" t="s">
        <v>177</v>
      </c>
      <c r="J50" s="177"/>
      <c r="K50"/>
      <c r="L50"/>
      <c r="M50"/>
      <c r="N50"/>
      <c r="O50"/>
      <c r="P50"/>
      <c r="Q50"/>
      <c r="R50"/>
      <c r="S50"/>
      <c r="T50"/>
      <c r="U50"/>
      <c r="V50"/>
      <c r="W50"/>
      <c r="X50"/>
    </row>
    <row r="51" spans="1:24" ht="17" x14ac:dyDescent="0.45">
      <c r="C51" s="21" t="s">
        <v>230</v>
      </c>
      <c r="D51" s="173" t="s">
        <v>231</v>
      </c>
      <c r="E51" s="174"/>
      <c r="F51" s="174"/>
      <c r="G51" s="174"/>
      <c r="H51" s="175"/>
      <c r="I51" s="176" t="s">
        <v>177</v>
      </c>
      <c r="J51" s="177"/>
    </row>
    <row r="52" spans="1:24" ht="17" x14ac:dyDescent="0.45">
      <c r="C52" s="21" t="s">
        <v>232</v>
      </c>
      <c r="D52" s="173" t="s">
        <v>233</v>
      </c>
      <c r="E52" s="174"/>
      <c r="F52" s="174"/>
      <c r="G52" s="174"/>
      <c r="H52" s="175"/>
      <c r="I52" s="176" t="s">
        <v>177</v>
      </c>
      <c r="J52" s="177"/>
    </row>
    <row r="53" spans="1:24" ht="17" x14ac:dyDescent="0.45">
      <c r="C53" s="21" t="s">
        <v>234</v>
      </c>
      <c r="D53" s="173" t="s">
        <v>235</v>
      </c>
      <c r="E53" s="174"/>
      <c r="F53" s="174"/>
      <c r="G53" s="174"/>
      <c r="H53" s="175"/>
      <c r="I53" s="176" t="s">
        <v>177</v>
      </c>
      <c r="J53" s="177"/>
    </row>
    <row r="54" spans="1:24" ht="15.65" customHeight="1" x14ac:dyDescent="0.45">
      <c r="C54" s="21" t="s">
        <v>236</v>
      </c>
      <c r="D54" s="173" t="s">
        <v>237</v>
      </c>
      <c r="E54" s="174"/>
      <c r="F54" s="174"/>
      <c r="G54" s="174"/>
      <c r="H54" s="175"/>
      <c r="I54" s="176" t="s">
        <v>177</v>
      </c>
      <c r="J54" s="177"/>
    </row>
    <row r="55" spans="1:24" ht="15.65" customHeight="1" x14ac:dyDescent="0.45">
      <c r="C55" s="21" t="s">
        <v>238</v>
      </c>
      <c r="D55" s="173" t="s">
        <v>239</v>
      </c>
      <c r="E55" s="174"/>
      <c r="F55" s="174"/>
      <c r="G55" s="174"/>
      <c r="H55" s="175"/>
      <c r="I55" s="176" t="s">
        <v>177</v>
      </c>
      <c r="J55" s="177"/>
    </row>
    <row r="56" spans="1:24" ht="15.65" customHeight="1" x14ac:dyDescent="0.45">
      <c r="C56" s="21" t="s">
        <v>240</v>
      </c>
      <c r="D56" s="173" t="s">
        <v>241</v>
      </c>
      <c r="E56" s="174"/>
      <c r="F56" s="174"/>
      <c r="G56" s="174"/>
      <c r="H56" s="175"/>
      <c r="I56" s="176" t="s">
        <v>177</v>
      </c>
      <c r="J56" s="177"/>
    </row>
    <row r="57" spans="1:24" ht="15.65" customHeight="1" x14ac:dyDescent="0.45">
      <c r="C57" s="21" t="s">
        <v>242</v>
      </c>
      <c r="D57" s="173" t="s">
        <v>243</v>
      </c>
      <c r="E57" s="174"/>
      <c r="F57" s="174"/>
      <c r="G57" s="174"/>
      <c r="H57" s="175"/>
      <c r="I57" s="176" t="s">
        <v>177</v>
      </c>
      <c r="J57" s="177"/>
    </row>
  </sheetData>
  <mergeCells count="79">
    <mergeCell ref="D52:H52"/>
    <mergeCell ref="I52:J52"/>
    <mergeCell ref="I32:J32"/>
    <mergeCell ref="I34:J34"/>
    <mergeCell ref="I37:J37"/>
    <mergeCell ref="I38:J38"/>
    <mergeCell ref="I39:J39"/>
    <mergeCell ref="I40:J40"/>
    <mergeCell ref="I41:J41"/>
    <mergeCell ref="I42:J42"/>
    <mergeCell ref="I43:J43"/>
    <mergeCell ref="I44:J44"/>
    <mergeCell ref="I45:J45"/>
    <mergeCell ref="I46:J46"/>
    <mergeCell ref="D40:H40"/>
    <mergeCell ref="D38:H38"/>
    <mergeCell ref="I24:J24"/>
    <mergeCell ref="I25:J25"/>
    <mergeCell ref="I29:J29"/>
    <mergeCell ref="I30:J30"/>
    <mergeCell ref="I31:J31"/>
    <mergeCell ref="D26:H26"/>
    <mergeCell ref="D27:H27"/>
    <mergeCell ref="D22:H22"/>
    <mergeCell ref="D28:H28"/>
    <mergeCell ref="D29:H29"/>
    <mergeCell ref="D34:H34"/>
    <mergeCell ref="D35:H35"/>
    <mergeCell ref="D33:H33"/>
    <mergeCell ref="D32:H32"/>
    <mergeCell ref="D30:H30"/>
    <mergeCell ref="D39:H39"/>
    <mergeCell ref="D13:H13"/>
    <mergeCell ref="D14:H14"/>
    <mergeCell ref="D16:H16"/>
    <mergeCell ref="D15:H15"/>
    <mergeCell ref="D25:H25"/>
    <mergeCell ref="D24:H24"/>
    <mergeCell ref="D21:H21"/>
    <mergeCell ref="D18:H18"/>
    <mergeCell ref="D19:H19"/>
    <mergeCell ref="D20:H20"/>
    <mergeCell ref="D17:H17"/>
    <mergeCell ref="D23:H23"/>
    <mergeCell ref="D31:H31"/>
    <mergeCell ref="D37:H37"/>
    <mergeCell ref="D36:H36"/>
    <mergeCell ref="D12:H12"/>
    <mergeCell ref="B2:B5"/>
    <mergeCell ref="D9:H9"/>
    <mergeCell ref="D10:H10"/>
    <mergeCell ref="D7:G7"/>
    <mergeCell ref="D11:H11"/>
    <mergeCell ref="D51:H51"/>
    <mergeCell ref="I51:J51"/>
    <mergeCell ref="D41:H41"/>
    <mergeCell ref="D42:H42"/>
    <mergeCell ref="D43:H43"/>
    <mergeCell ref="D44:H44"/>
    <mergeCell ref="D45:H45"/>
    <mergeCell ref="I47:J47"/>
    <mergeCell ref="I48:J48"/>
    <mergeCell ref="I49:J49"/>
    <mergeCell ref="I50:J50"/>
    <mergeCell ref="D46:H46"/>
    <mergeCell ref="D47:H47"/>
    <mergeCell ref="D48:H48"/>
    <mergeCell ref="D49:H49"/>
    <mergeCell ref="D50:H50"/>
    <mergeCell ref="D53:H53"/>
    <mergeCell ref="I53:J53"/>
    <mergeCell ref="D57:H57"/>
    <mergeCell ref="I57:J57"/>
    <mergeCell ref="D54:H54"/>
    <mergeCell ref="I54:J54"/>
    <mergeCell ref="D55:H55"/>
    <mergeCell ref="I55:J55"/>
    <mergeCell ref="D56:H56"/>
    <mergeCell ref="I56:J56"/>
  </mergeCells>
  <phoneticPr fontId="1" type="noConversion"/>
  <pageMargins left="0.7" right="0.7" top="0.75" bottom="0.75" header="0.3" footer="0.3"/>
  <pageSetup paperSize="8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5e8df70-7ba7-462a-92bc-0eb2af61e599" xsi:nil="true"/>
    <lcf76f155ced4ddcb4097134ff3c332f xmlns="c7dccf3f-008e-465c-9e46-b3283d304c80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3366D072EF7CE499869A57962EEDEF5" ma:contentTypeVersion="15" ma:contentTypeDescription="Create a new document." ma:contentTypeScope="" ma:versionID="9d2f3fb9529fda9112de76d5abaa06cc">
  <xsd:schema xmlns:xsd="http://www.w3.org/2001/XMLSchema" xmlns:xs="http://www.w3.org/2001/XMLSchema" xmlns:p="http://schemas.microsoft.com/office/2006/metadata/properties" xmlns:ns2="c7dccf3f-008e-465c-9e46-b3283d304c80" xmlns:ns3="d5e8df70-7ba7-462a-92bc-0eb2af61e599" targetNamespace="http://schemas.microsoft.com/office/2006/metadata/properties" ma:root="true" ma:fieldsID="c08234e3e9b72ef4eb4759d1a38dad56" ns2:_="" ns3:_="">
    <xsd:import namespace="c7dccf3f-008e-465c-9e46-b3283d304c80"/>
    <xsd:import namespace="d5e8df70-7ba7-462a-92bc-0eb2af61e59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dccf3f-008e-465c-9e46-b3283d304c8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LengthInSeconds" ma:index="1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5e11d1ff-3de3-40aa-b1cb-720a3f5ef5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e8df70-7ba7-462a-92bc-0eb2af61e599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188e3084-6947-48ea-be46-cbabc134540f}" ma:internalName="TaxCatchAll" ma:showField="CatchAllData" ma:web="d5e8df70-7ba7-462a-92bc-0eb2af61e5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A9936E7-C71D-4FE6-A04A-DAD2A81B1702}">
  <ds:schemaRefs>
    <ds:schemaRef ds:uri="http://schemas.microsoft.com/office/2006/metadata/properties"/>
    <ds:schemaRef ds:uri="http://schemas.microsoft.com/office/infopath/2007/PartnerControls"/>
    <ds:schemaRef ds:uri="d5e8df70-7ba7-462a-92bc-0eb2af61e599"/>
    <ds:schemaRef ds:uri="c7dccf3f-008e-465c-9e46-b3283d304c80"/>
  </ds:schemaRefs>
</ds:datastoreItem>
</file>

<file path=customXml/itemProps2.xml><?xml version="1.0" encoding="utf-8"?>
<ds:datastoreItem xmlns:ds="http://schemas.openxmlformats.org/officeDocument/2006/customXml" ds:itemID="{024328A6-6207-40A0-A03D-1CA45E73188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7dccf3f-008e-465c-9e46-b3283d304c80"/>
    <ds:schemaRef ds:uri="d5e8df70-7ba7-462a-92bc-0eb2af61e5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1D54BA6-8382-48C0-A81F-93AD8CEBFD6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2</vt:i4>
      </vt:variant>
    </vt:vector>
  </HeadingPairs>
  <TitlesOfParts>
    <vt:vector size="9" baseType="lpstr">
      <vt:lpstr>Overview</vt:lpstr>
      <vt:lpstr>Portfolio View</vt:lpstr>
      <vt:lpstr>Prioritisation Matrix</vt:lpstr>
      <vt:lpstr>Prioritisation Scoring</vt:lpstr>
      <vt:lpstr>On Hold</vt:lpstr>
      <vt:lpstr>Waiting List</vt:lpstr>
      <vt:lpstr>CP priority heatmap</vt:lpstr>
      <vt:lpstr>'CP priority heatmap'!Print_Area</vt:lpstr>
      <vt:lpstr>'Portfolio View'!Print_Area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Ben.Giblin@gemserv.com</dc:creator>
  <cp:keywords/>
  <dc:description/>
  <cp:lastModifiedBy>Ben Giblin</cp:lastModifiedBy>
  <cp:revision/>
  <dcterms:created xsi:type="dcterms:W3CDTF">2021-09-06T10:21:55Z</dcterms:created>
  <dcterms:modified xsi:type="dcterms:W3CDTF">2023-05-09T10:48:01Z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0x01010073366D072EF7CE499869A57962EEDEF5</vt:lpwstr>
  </property>
  <property fmtid="{D5CDD505-2E9C-101B-9397-08002B2CF9AE}" pid="3" name="Order">
    <vt:r8>180600</vt:r8>
  </property>
  <property fmtid="{D5CDD505-2E9C-101B-9397-08002B2CF9AE}" pid="4" name="MediaServiceImageTags">
    <vt:lpwstr/>
  </property>
</Properties>
</file>